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F:\(67_10_17) FVCT 16 ปัจจัยที่ควรมีโครงการมารองรับ\"/>
    </mc:Choice>
  </mc:AlternateContent>
  <xr:revisionPtr revIDLastSave="0" documentId="13_ncr:1_{358BC24A-F434-44D4-8138-DD0B034BE60D}" xr6:coauthVersionLast="36" xr6:coauthVersionMax="47" xr10:uidLastSave="{00000000-0000-0000-0000-000000000000}"/>
  <bookViews>
    <workbookView xWindow="-105" yWindow="-105" windowWidth="23250" windowHeight="12450" tabRatio="599" firstSheet="3" activeTab="7" xr2:uid="{00000000-000D-0000-FFFF-FFFF00000000}"/>
  </bookViews>
  <sheets>
    <sheet name="ข้อมูลดิบ" sheetId="14" state="hidden" r:id="rId1"/>
    <sheet name="คัดเลือก" sheetId="15" state="hidden" r:id="rId2"/>
    <sheet name="1.นำไปใช้ " sheetId="17" state="hidden" r:id="rId3"/>
    <sheet name="1.รวม" sheetId="7" r:id="rId4"/>
    <sheet name="2.เรียงVC" sheetId="36" r:id="rId5"/>
    <sheet name="ปี 66" sheetId="24" state="hidden" r:id="rId6"/>
    <sheet name="ปึ 67" sheetId="25" state="hidden" r:id="rId7"/>
    <sheet name="3.Pivot VC" sheetId="34" r:id="rId8"/>
    <sheet name="4.(ร่าง)ข้อเสนอโครงการฯ68" sheetId="30" r:id="rId9"/>
    <sheet name="5. โครงการสำคัญปี66-68" sheetId="32" r:id="rId10"/>
    <sheet name="3.Pivot หน่วยงาน" sheetId="13" state="hidden" r:id="rId11"/>
    <sheet name="โครงการปี 65-66" sheetId="21" state="hidden" r:id="rId12"/>
    <sheet name="โครงการปี 65" sheetId="18" state="hidden" r:id="rId13"/>
    <sheet name="โครงการปี 66" sheetId="19" state="hidden" r:id="rId14"/>
    <sheet name="Sheet3" sheetId="20" state="hidden" r:id="rId15"/>
    <sheet name="5.เรียงปี" sheetId="8" state="hidden" r:id="rId16"/>
    <sheet name="6.เรียง VC" sheetId="9" state="hidden" r:id="rId17"/>
  </sheets>
  <definedNames>
    <definedName name="_xlnm._FilterDatabase" localSheetId="3" hidden="1">'1.รวม'!$A$5:$AD$529</definedName>
    <definedName name="_xlnm._FilterDatabase" localSheetId="4" hidden="1">'2.เรียงVC'!$A$3:$O$471</definedName>
    <definedName name="_xlnm._FilterDatabase" localSheetId="8" hidden="1">'4.(ร่าง)ข้อเสนอโครงการฯ68'!$B$2:$AE$46</definedName>
    <definedName name="_xlnm._FilterDatabase" localSheetId="9" hidden="1">'5. โครงการสำคัญปี66-68'!$A$3:$T$3</definedName>
    <definedName name="_xlnm._FilterDatabase" localSheetId="15" hidden="1">'5.เรียงปี'!$A$2:$O$305</definedName>
    <definedName name="_xlnm._FilterDatabase" localSheetId="16" hidden="1">'6.เรียง VC'!$A$2:$O$305</definedName>
    <definedName name="_xlnm._FilterDatabase" localSheetId="11" hidden="1">'โครงการปี 65-66'!$K$1:$K$456</definedName>
    <definedName name="_xlnm._FilterDatabase" localSheetId="1" hidden="1">คัดเลือก!$A$2:$L$392</definedName>
    <definedName name="_xlnm._FilterDatabase" localSheetId="5" hidden="1">'ปี 66'!$A$2:$AX$2</definedName>
    <definedName name="_xlnm._FilterDatabase" localSheetId="6" hidden="1">'ปึ 67'!$A$2:$AY$77</definedName>
    <definedName name="_xlnm.Print_Area" localSheetId="2">'1.นำไปใช้ '!$B$2:$F$13</definedName>
  </definedNames>
  <calcPr calcId="191029"/>
  <pivotCaches>
    <pivotCache cacheId="3" r:id="rId18"/>
    <pivotCache cacheId="4" r:id="rId19"/>
  </pivotCaches>
</workbook>
</file>

<file path=xl/calcChain.xml><?xml version="1.0" encoding="utf-8"?>
<calcChain xmlns="http://schemas.openxmlformats.org/spreadsheetml/2006/main">
  <c r="C238" i="36" l="1"/>
  <c r="C289" i="36"/>
  <c r="C290" i="36"/>
  <c r="C364" i="36"/>
  <c r="C365" i="36"/>
  <c r="C239" i="36"/>
  <c r="C310" i="36"/>
  <c r="C366" i="36"/>
  <c r="C149" i="36"/>
  <c r="C240" i="36"/>
  <c r="C367" i="36"/>
  <c r="C42" i="36"/>
  <c r="C150" i="36"/>
  <c r="C104" i="36"/>
  <c r="C43" i="36"/>
  <c r="C368" i="36"/>
  <c r="C241" i="36"/>
  <c r="C369" i="36"/>
  <c r="C370" i="36"/>
  <c r="C371" i="36"/>
  <c r="C151" i="36"/>
  <c r="C44" i="36"/>
  <c r="C152" i="36"/>
  <c r="C372" i="36"/>
  <c r="C12" i="36"/>
  <c r="C45" i="36"/>
  <c r="C13" i="36"/>
  <c r="C414" i="36"/>
  <c r="C242" i="36"/>
  <c r="C291" i="36"/>
  <c r="C415" i="36"/>
  <c r="C373" i="36"/>
  <c r="C14" i="36"/>
  <c r="C15" i="36"/>
  <c r="C311" i="36"/>
  <c r="C243" i="36"/>
  <c r="C416" i="36"/>
  <c r="C153" i="36"/>
  <c r="C105" i="36"/>
  <c r="C154" i="36"/>
  <c r="C374" i="36"/>
  <c r="C375" i="36"/>
  <c r="C106" i="36"/>
  <c r="C155" i="36"/>
  <c r="C417" i="36"/>
  <c r="C425" i="36"/>
  <c r="C46" i="36"/>
  <c r="C292" i="36"/>
  <c r="C47" i="36"/>
  <c r="C376" i="36"/>
  <c r="C156" i="36"/>
  <c r="C377" i="36"/>
  <c r="C107" i="36"/>
  <c r="C378" i="36"/>
  <c r="C379" i="36"/>
  <c r="C48" i="36"/>
  <c r="C318" i="36"/>
  <c r="C49" i="36"/>
  <c r="C108" i="36"/>
  <c r="C50" i="36"/>
  <c r="C157" i="36"/>
  <c r="C51" i="36"/>
  <c r="C109" i="36"/>
  <c r="C244" i="36"/>
  <c r="C319" i="36"/>
  <c r="C380" i="36"/>
  <c r="C418" i="36"/>
  <c r="C110" i="36"/>
  <c r="C52" i="36"/>
  <c r="C245" i="36"/>
  <c r="C246" i="36"/>
  <c r="C247" i="36"/>
  <c r="C248" i="36"/>
  <c r="C158" i="36"/>
  <c r="C312" i="36"/>
  <c r="C111" i="36"/>
  <c r="C249" i="36"/>
  <c r="C112" i="36"/>
  <c r="C293" i="36"/>
  <c r="C294" i="36"/>
  <c r="C250" i="36"/>
  <c r="C159" i="36"/>
  <c r="C295" i="36"/>
  <c r="C251" i="36"/>
  <c r="C160" i="36"/>
  <c r="C16" i="36"/>
  <c r="C161" i="36"/>
  <c r="C252" i="36"/>
  <c r="C381" i="36"/>
  <c r="C17" i="36"/>
  <c r="C419" i="36"/>
  <c r="C253" i="36"/>
  <c r="C254" i="36"/>
  <c r="C255" i="36"/>
  <c r="C256" i="36"/>
  <c r="C162" i="36"/>
  <c r="C163" i="36"/>
  <c r="C18" i="36"/>
  <c r="C19" i="36"/>
  <c r="C164" i="36"/>
  <c r="C382" i="36"/>
  <c r="C383" i="36"/>
  <c r="C384" i="36"/>
  <c r="C385" i="36"/>
  <c r="C257" i="36"/>
  <c r="C420" i="36"/>
  <c r="C53" i="36"/>
  <c r="C258" i="36"/>
  <c r="C165" i="36"/>
  <c r="C259" i="36"/>
  <c r="C386" i="36"/>
  <c r="C387" i="36"/>
  <c r="C166" i="36"/>
  <c r="C54" i="36"/>
  <c r="C55" i="36"/>
  <c r="C167" i="36"/>
  <c r="C260" i="36"/>
  <c r="C388" i="36"/>
  <c r="C389" i="36"/>
  <c r="C168" i="36"/>
  <c r="C261" i="36"/>
  <c r="C296" i="36"/>
  <c r="C297" i="36"/>
  <c r="C390" i="36"/>
  <c r="C391" i="36"/>
  <c r="C426" i="36"/>
  <c r="C169" i="36"/>
  <c r="C170" i="36"/>
  <c r="C56" i="36"/>
  <c r="C57" i="36"/>
  <c r="C58" i="36"/>
  <c r="C59" i="36"/>
  <c r="C392" i="36"/>
  <c r="C60" i="36"/>
  <c r="C393" i="36"/>
  <c r="C394" i="36"/>
  <c r="C262" i="36"/>
  <c r="C61" i="36"/>
  <c r="C263" i="36"/>
  <c r="C264" i="36"/>
  <c r="C62" i="36"/>
  <c r="C63" i="36"/>
  <c r="C113" i="36"/>
  <c r="C171" i="36"/>
  <c r="C172" i="36"/>
  <c r="C20" i="36"/>
  <c r="C265" i="36"/>
  <c r="C173" i="36"/>
  <c r="C64" i="36"/>
  <c r="C266" i="36"/>
  <c r="C267" i="36"/>
  <c r="C21" i="36"/>
  <c r="C268" i="36"/>
  <c r="C269" i="36"/>
  <c r="C114" i="36"/>
  <c r="C313" i="36"/>
  <c r="C115" i="36"/>
  <c r="C298" i="36"/>
  <c r="C65" i="36"/>
  <c r="C66" i="36"/>
  <c r="C421" i="36"/>
  <c r="C116" i="36"/>
  <c r="C117" i="36"/>
  <c r="C395" i="36"/>
  <c r="C396" i="36"/>
  <c r="C174" i="36"/>
  <c r="C314" i="36"/>
  <c r="C68" i="36"/>
  <c r="C69" i="36"/>
  <c r="C70" i="36"/>
  <c r="C22" i="36"/>
  <c r="C397" i="36"/>
  <c r="C23" i="36"/>
  <c r="C398" i="36"/>
  <c r="C270" i="36"/>
  <c r="C271" i="36"/>
  <c r="C320" i="36"/>
  <c r="C24" i="36"/>
  <c r="C272" i="36"/>
  <c r="C315" i="36"/>
  <c r="C273" i="36"/>
  <c r="C274" i="36"/>
  <c r="C275" i="36"/>
  <c r="C276" i="36"/>
  <c r="C277" i="36"/>
  <c r="C71" i="36"/>
  <c r="C175" i="36"/>
  <c r="C176" i="36"/>
  <c r="C278" i="36"/>
  <c r="C279" i="36"/>
  <c r="C316" i="36"/>
  <c r="C317" i="36"/>
  <c r="C399" i="36"/>
  <c r="C400" i="36"/>
  <c r="C299" i="36"/>
  <c r="C401" i="36"/>
  <c r="C25" i="36"/>
  <c r="C402" i="36"/>
  <c r="C72" i="36"/>
  <c r="C403" i="36"/>
  <c r="C404" i="36"/>
  <c r="C73" i="36"/>
  <c r="C405" i="36"/>
  <c r="C406" i="36"/>
  <c r="C177" i="36"/>
  <c r="C74" i="36"/>
  <c r="C407" i="36"/>
  <c r="C422" i="36"/>
  <c r="C408" i="36"/>
  <c r="C409" i="36"/>
  <c r="C410" i="36"/>
  <c r="C300" i="36"/>
  <c r="C75" i="36"/>
  <c r="O225" i="7" l="1"/>
  <c r="B11" i="32" l="1"/>
  <c r="B12" i="32"/>
  <c r="B13" i="32"/>
  <c r="E42" i="30" l="1"/>
  <c r="O5" i="32"/>
  <c r="B5" i="32"/>
  <c r="O8" i="32"/>
  <c r="B8" i="32"/>
  <c r="O7" i="32"/>
  <c r="B7" i="32"/>
  <c r="O6" i="32"/>
  <c r="B6" i="32"/>
  <c r="O15" i="32"/>
  <c r="B15" i="32"/>
  <c r="O4" i="32"/>
  <c r="B4" i="32"/>
  <c r="O10" i="32"/>
  <c r="B10" i="32"/>
  <c r="O9" i="32"/>
  <c r="B9" i="32"/>
  <c r="O14" i="32"/>
  <c r="B14" i="32"/>
  <c r="O13" i="32"/>
  <c r="O12" i="32"/>
  <c r="O11" i="32"/>
  <c r="E31" i="30" l="1"/>
  <c r="E46" i="30" l="1"/>
  <c r="E45" i="30"/>
  <c r="E44" i="30"/>
  <c r="E43" i="30"/>
  <c r="E41" i="30"/>
  <c r="E40" i="30"/>
  <c r="E39" i="30"/>
  <c r="E38" i="30"/>
  <c r="E37" i="30"/>
  <c r="E36" i="30"/>
  <c r="E35" i="30"/>
  <c r="E34" i="30"/>
  <c r="E33" i="30"/>
  <c r="E32" i="30"/>
  <c r="E30" i="30"/>
  <c r="E29" i="30"/>
  <c r="E28" i="30"/>
  <c r="E27" i="30"/>
  <c r="E26" i="30"/>
  <c r="E25" i="30"/>
  <c r="E24" i="30"/>
  <c r="E23" i="30"/>
  <c r="E22" i="30"/>
  <c r="E21" i="30"/>
  <c r="E20" i="30"/>
  <c r="E19" i="30"/>
  <c r="E18" i="30"/>
  <c r="E17" i="30"/>
  <c r="E16" i="30"/>
  <c r="E15" i="30"/>
  <c r="E14" i="30"/>
  <c r="E13" i="30"/>
  <c r="E12" i="30"/>
  <c r="E11" i="30"/>
  <c r="E10" i="30"/>
  <c r="E9" i="30"/>
  <c r="E8" i="30"/>
  <c r="E7" i="30"/>
  <c r="E6" i="30"/>
  <c r="E5" i="30"/>
  <c r="E4" i="30"/>
  <c r="E3" i="30"/>
  <c r="O448" i="7" l="1"/>
  <c r="B448" i="7"/>
  <c r="O427" i="7"/>
  <c r="B427" i="7"/>
  <c r="O464" i="7"/>
  <c r="B464" i="7"/>
  <c r="O422" i="7"/>
  <c r="B422" i="7"/>
  <c r="O434" i="7"/>
  <c r="B434" i="7"/>
  <c r="O436" i="7"/>
  <c r="B436" i="7"/>
  <c r="O430" i="7"/>
  <c r="B430" i="7"/>
  <c r="O450" i="7"/>
  <c r="B450" i="7"/>
  <c r="O421" i="7"/>
  <c r="B421" i="7"/>
  <c r="O444" i="7"/>
  <c r="B444" i="7"/>
  <c r="O471" i="7"/>
  <c r="B471" i="7"/>
  <c r="O417" i="7"/>
  <c r="B417" i="7"/>
  <c r="O425" i="7"/>
  <c r="B425" i="7"/>
  <c r="O420" i="7"/>
  <c r="B420" i="7"/>
  <c r="O447" i="7"/>
  <c r="B447" i="7"/>
  <c r="O441" i="7"/>
  <c r="B441" i="7"/>
  <c r="O418" i="7"/>
  <c r="B418" i="7"/>
  <c r="O419" i="7"/>
  <c r="B419" i="7"/>
  <c r="O424" i="7"/>
  <c r="B424" i="7"/>
  <c r="O451" i="7"/>
  <c r="B451" i="7"/>
  <c r="O461" i="7"/>
  <c r="B461" i="7"/>
  <c r="O452" i="7"/>
  <c r="B452" i="7"/>
  <c r="O470" i="7"/>
  <c r="B470" i="7"/>
  <c r="O432" i="7"/>
  <c r="B432" i="7"/>
  <c r="O467" i="7"/>
  <c r="B467" i="7"/>
  <c r="O463" i="7"/>
  <c r="B463" i="7"/>
  <c r="O445" i="7"/>
  <c r="B445" i="7"/>
  <c r="O460" i="7"/>
  <c r="B460" i="7"/>
  <c r="O458" i="7"/>
  <c r="B458" i="7"/>
  <c r="O431" i="7"/>
  <c r="B431" i="7"/>
  <c r="O423" i="7"/>
  <c r="B423" i="7"/>
  <c r="O435" i="7"/>
  <c r="B435" i="7"/>
  <c r="O449" i="7"/>
  <c r="B449" i="7"/>
  <c r="O426" i="7"/>
  <c r="B426" i="7"/>
  <c r="O438" i="7"/>
  <c r="B438" i="7"/>
  <c r="O469" i="7"/>
  <c r="B469" i="7"/>
  <c r="O416" i="7"/>
  <c r="B416" i="7"/>
  <c r="O462" i="7"/>
  <c r="B462" i="7"/>
  <c r="O457" i="7"/>
  <c r="B457" i="7"/>
  <c r="O433" i="7"/>
  <c r="B433" i="7"/>
  <c r="O429" i="7"/>
  <c r="B429" i="7"/>
  <c r="O428" i="7"/>
  <c r="B428" i="7"/>
  <c r="O446" i="7"/>
  <c r="B446" i="7"/>
  <c r="O455" i="7"/>
  <c r="B455" i="7"/>
  <c r="O437" i="7"/>
  <c r="B437" i="7"/>
  <c r="O442" i="7"/>
  <c r="B442" i="7"/>
  <c r="O443" i="7"/>
  <c r="B443" i="7"/>
  <c r="O440" i="7"/>
  <c r="B440" i="7"/>
  <c r="O459" i="7"/>
  <c r="B459" i="7"/>
  <c r="O439" i="7"/>
  <c r="B439" i="7"/>
  <c r="O454" i="7"/>
  <c r="B454" i="7"/>
  <c r="O453" i="7"/>
  <c r="B453" i="7"/>
  <c r="O465" i="7"/>
  <c r="B465" i="7"/>
  <c r="O468" i="7"/>
  <c r="B468" i="7"/>
  <c r="O466" i="7"/>
  <c r="B466" i="7"/>
  <c r="O456" i="7"/>
  <c r="B456" i="7"/>
  <c r="O377" i="7"/>
  <c r="B377" i="7"/>
  <c r="O345" i="7"/>
  <c r="B345" i="7"/>
  <c r="O368" i="7"/>
  <c r="B368" i="7"/>
  <c r="O346" i="7"/>
  <c r="B346" i="7"/>
  <c r="O347" i="7"/>
  <c r="B347" i="7"/>
  <c r="O394" i="7"/>
  <c r="B394" i="7"/>
  <c r="O344" i="7"/>
  <c r="B344" i="7"/>
  <c r="O338" i="7"/>
  <c r="B338" i="7"/>
  <c r="O373" i="7"/>
  <c r="B373" i="7"/>
  <c r="O401" i="7"/>
  <c r="B401" i="7"/>
  <c r="O334" i="7"/>
  <c r="B334" i="7"/>
  <c r="O414" i="7"/>
  <c r="B414" i="7"/>
  <c r="O359" i="7"/>
  <c r="B359" i="7"/>
  <c r="O341" i="7"/>
  <c r="B341" i="7"/>
  <c r="O363" i="7"/>
  <c r="B363" i="7"/>
  <c r="O383" i="7"/>
  <c r="B383" i="7"/>
  <c r="O362" i="7"/>
  <c r="B362" i="7"/>
  <c r="O413" i="7"/>
  <c r="B413" i="7"/>
  <c r="O391" i="7"/>
  <c r="B391" i="7"/>
  <c r="O343" i="7"/>
  <c r="B343" i="7"/>
  <c r="O358" i="7"/>
  <c r="B358" i="7"/>
  <c r="O412" i="7"/>
  <c r="B412" i="7"/>
  <c r="O378" i="7"/>
  <c r="B378" i="7"/>
  <c r="O380" i="7"/>
  <c r="B380" i="7"/>
  <c r="O339" i="7"/>
  <c r="B339" i="7"/>
  <c r="O332" i="7"/>
  <c r="B332" i="7"/>
  <c r="O367" i="7"/>
  <c r="B367" i="7"/>
  <c r="O393" i="7"/>
  <c r="B393" i="7"/>
  <c r="O369" i="7"/>
  <c r="B369" i="7"/>
  <c r="O349" i="7"/>
  <c r="B349" i="7"/>
  <c r="O411" i="7"/>
  <c r="B411" i="7"/>
  <c r="O407" i="7"/>
  <c r="B407" i="7"/>
  <c r="O408" i="7"/>
  <c r="B408" i="7"/>
  <c r="O400" i="7"/>
  <c r="B400" i="7"/>
  <c r="O372" i="7"/>
  <c r="B372" i="7"/>
  <c r="O379" i="7"/>
  <c r="B379" i="7"/>
  <c r="O357" i="7"/>
  <c r="B357" i="7"/>
  <c r="O409" i="7"/>
  <c r="B409" i="7"/>
  <c r="O364" i="7"/>
  <c r="B364" i="7"/>
  <c r="O360" i="7"/>
  <c r="B360" i="7"/>
  <c r="O370" i="7"/>
  <c r="B370" i="7"/>
  <c r="O354" i="7"/>
  <c r="B354" i="7"/>
  <c r="O348" i="7"/>
  <c r="B348" i="7"/>
  <c r="O415" i="7"/>
  <c r="B415" i="7"/>
  <c r="O385" i="7"/>
  <c r="B385" i="7"/>
  <c r="O376" i="7"/>
  <c r="B376" i="7"/>
  <c r="O386" i="7"/>
  <c r="B386" i="7"/>
  <c r="O351" i="7"/>
  <c r="B351" i="7"/>
  <c r="O392" i="7"/>
  <c r="B392" i="7"/>
  <c r="O337" i="7"/>
  <c r="B337" i="7"/>
  <c r="O350" i="7"/>
  <c r="B350" i="7"/>
  <c r="O387" i="7"/>
  <c r="B387" i="7"/>
  <c r="O333" i="7"/>
  <c r="B333" i="7"/>
  <c r="O375" i="7"/>
  <c r="B375" i="7"/>
  <c r="O410" i="7"/>
  <c r="B410" i="7"/>
  <c r="O390" i="7"/>
  <c r="B390" i="7"/>
  <c r="O384" i="7"/>
  <c r="B384" i="7"/>
  <c r="O395" i="7"/>
  <c r="B395" i="7"/>
  <c r="O405" i="7"/>
  <c r="B405" i="7"/>
  <c r="O361" i="7"/>
  <c r="B361" i="7"/>
  <c r="O396" i="7"/>
  <c r="B396" i="7"/>
  <c r="O403" i="7"/>
  <c r="B403" i="7"/>
  <c r="O397" i="7"/>
  <c r="B397" i="7"/>
  <c r="O356" i="7"/>
  <c r="B356" i="7"/>
  <c r="O335" i="7"/>
  <c r="B335" i="7"/>
  <c r="O355" i="7"/>
  <c r="B355" i="7"/>
  <c r="O374" i="7"/>
  <c r="B374" i="7"/>
  <c r="O331" i="7"/>
  <c r="B331" i="7"/>
  <c r="O342" i="7"/>
  <c r="B342" i="7"/>
  <c r="O398" i="7"/>
  <c r="B398" i="7"/>
  <c r="O340" i="7"/>
  <c r="B340" i="7"/>
  <c r="O365" i="7"/>
  <c r="B365" i="7"/>
  <c r="O352" i="7"/>
  <c r="B352" i="7"/>
  <c r="O381" i="7"/>
  <c r="B381" i="7"/>
  <c r="O336" i="7"/>
  <c r="B336" i="7"/>
  <c r="O388" i="7"/>
  <c r="B388" i="7"/>
  <c r="O366" i="7"/>
  <c r="B366" i="7"/>
  <c r="O404" i="7"/>
  <c r="B404" i="7"/>
  <c r="O389" i="7"/>
  <c r="B389" i="7"/>
  <c r="O406" i="7"/>
  <c r="B406" i="7"/>
  <c r="O399" i="7"/>
  <c r="B399" i="7"/>
  <c r="O353" i="7"/>
  <c r="B353" i="7"/>
  <c r="O402" i="7"/>
  <c r="B402" i="7"/>
  <c r="O382" i="7"/>
  <c r="B382" i="7"/>
  <c r="O371" i="7"/>
  <c r="B371" i="7"/>
  <c r="O269" i="7"/>
  <c r="O270" i="7"/>
  <c r="B270" i="7"/>
  <c r="O290" i="7"/>
  <c r="B290" i="7"/>
  <c r="O322" i="7"/>
  <c r="B322" i="7"/>
  <c r="O312" i="7"/>
  <c r="B312" i="7"/>
  <c r="O310" i="7"/>
  <c r="B310" i="7"/>
  <c r="O326" i="7"/>
  <c r="B326" i="7"/>
  <c r="O330" i="7"/>
  <c r="B330" i="7"/>
  <c r="O272" i="7"/>
  <c r="B272" i="7"/>
  <c r="O297" i="7"/>
  <c r="B297" i="7"/>
  <c r="O294" i="7"/>
  <c r="B294" i="7"/>
  <c r="O304" i="7"/>
  <c r="B304" i="7"/>
  <c r="O273" i="7"/>
  <c r="B273" i="7"/>
  <c r="O299" i="7"/>
  <c r="B299" i="7"/>
  <c r="O298" i="7"/>
  <c r="B298" i="7"/>
  <c r="O301" i="7"/>
  <c r="B301" i="7"/>
  <c r="O303" i="7"/>
  <c r="B303" i="7"/>
  <c r="O268" i="7"/>
  <c r="B268" i="7"/>
  <c r="O279" i="7"/>
  <c r="B279" i="7"/>
  <c r="O311" i="7"/>
  <c r="B311" i="7"/>
  <c r="O283" i="7"/>
  <c r="B283" i="7"/>
  <c r="O284" i="7"/>
  <c r="B284" i="7"/>
  <c r="O275" i="7"/>
  <c r="B275" i="7"/>
  <c r="O296" i="7"/>
  <c r="B296" i="7"/>
  <c r="O259" i="7"/>
  <c r="B259" i="7"/>
  <c r="O323" i="7"/>
  <c r="B323" i="7"/>
  <c r="O327" i="7"/>
  <c r="B327" i="7"/>
  <c r="O300" i="7"/>
  <c r="B300" i="7"/>
  <c r="O274" i="7"/>
  <c r="B274" i="7"/>
  <c r="O315" i="7"/>
  <c r="B315" i="7"/>
  <c r="O264" i="7"/>
  <c r="B264" i="7"/>
  <c r="O319" i="7"/>
  <c r="B319" i="7"/>
  <c r="O308" i="7"/>
  <c r="B308" i="7"/>
  <c r="O261" i="7"/>
  <c r="B261" i="7"/>
  <c r="O307" i="7"/>
  <c r="B307" i="7"/>
  <c r="O278" i="7"/>
  <c r="B278" i="7"/>
  <c r="O265" i="7"/>
  <c r="B265" i="7"/>
  <c r="O318" i="7"/>
  <c r="B318" i="7"/>
  <c r="O287" i="7"/>
  <c r="B287" i="7"/>
  <c r="O280" i="7"/>
  <c r="B280" i="7"/>
  <c r="O309" i="7"/>
  <c r="B309" i="7"/>
  <c r="O277" i="7"/>
  <c r="B277" i="7"/>
  <c r="O292" i="7"/>
  <c r="B292" i="7"/>
  <c r="O306" i="7"/>
  <c r="B306" i="7"/>
  <c r="O295" i="7"/>
  <c r="B295" i="7"/>
  <c r="O325" i="7"/>
  <c r="B325" i="7"/>
  <c r="O293" i="7"/>
  <c r="B293" i="7"/>
  <c r="O291" i="7"/>
  <c r="B291" i="7"/>
  <c r="O316" i="7"/>
  <c r="B316" i="7"/>
  <c r="O317" i="7"/>
  <c r="B317" i="7"/>
  <c r="O324" i="7"/>
  <c r="B324" i="7"/>
  <c r="O302" i="7"/>
  <c r="B302" i="7"/>
  <c r="O271" i="7"/>
  <c r="B271" i="7"/>
  <c r="O321" i="7"/>
  <c r="B321" i="7"/>
  <c r="O328" i="7"/>
  <c r="B328" i="7"/>
  <c r="O313" i="7"/>
  <c r="B313" i="7"/>
  <c r="O258" i="7"/>
  <c r="B258" i="7"/>
  <c r="O285" i="7"/>
  <c r="B285" i="7"/>
  <c r="O286" i="7"/>
  <c r="B286" i="7"/>
  <c r="O320" i="7"/>
  <c r="B320" i="7"/>
  <c r="O263" i="7"/>
  <c r="B263" i="7"/>
  <c r="O281" i="7"/>
  <c r="B281" i="7"/>
  <c r="O260" i="7"/>
  <c r="B260" i="7"/>
  <c r="O266" i="7"/>
  <c r="B266" i="7"/>
  <c r="O262" i="7"/>
  <c r="B262" i="7"/>
  <c r="O314" i="7"/>
  <c r="B314" i="7"/>
  <c r="O267" i="7"/>
  <c r="B267" i="7"/>
  <c r="O276" i="7"/>
  <c r="B276" i="7"/>
  <c r="O289" i="7"/>
  <c r="B289" i="7"/>
  <c r="O288" i="7"/>
  <c r="B288" i="7"/>
  <c r="O305" i="7"/>
  <c r="B305" i="7"/>
  <c r="O329" i="7"/>
  <c r="B329" i="7"/>
  <c r="O282" i="7"/>
  <c r="B282" i="7"/>
  <c r="O206" i="7"/>
  <c r="O205" i="7"/>
  <c r="O144" i="7"/>
  <c r="O179" i="7"/>
  <c r="O150" i="7"/>
  <c r="O142" i="7"/>
  <c r="O191" i="7"/>
  <c r="O184" i="7"/>
  <c r="O201" i="7"/>
  <c r="O223" i="7"/>
  <c r="O219" i="7"/>
  <c r="O190" i="7"/>
  <c r="O212" i="7"/>
  <c r="O257" i="7"/>
  <c r="O159" i="7"/>
  <c r="O161" i="7"/>
  <c r="O173" i="7"/>
  <c r="O211" i="7"/>
  <c r="O256" i="7"/>
  <c r="O242" i="7"/>
  <c r="O183" i="7"/>
  <c r="O252" i="7"/>
  <c r="O236" i="7"/>
  <c r="O185" i="7"/>
  <c r="O198" i="7"/>
  <c r="O247" i="7"/>
  <c r="O216" i="7"/>
  <c r="O189" i="7"/>
  <c r="O200" i="7"/>
  <c r="O146" i="7"/>
  <c r="O186" i="7"/>
  <c r="O192" i="7"/>
  <c r="O145" i="7"/>
  <c r="O143" i="7"/>
  <c r="O210" i="7"/>
  <c r="O188" i="7"/>
  <c r="O195" i="7"/>
  <c r="O197" i="7"/>
  <c r="O222" i="7"/>
  <c r="O194" i="7"/>
  <c r="O221" i="7"/>
  <c r="O196" i="7"/>
  <c r="O193" i="7"/>
  <c r="O215" i="7"/>
  <c r="O152" i="7"/>
  <c r="O227" i="7"/>
  <c r="O234" i="7"/>
  <c r="O140" i="7"/>
  <c r="O154" i="7"/>
  <c r="O226" i="7"/>
  <c r="O254" i="7"/>
  <c r="O244" i="7"/>
  <c r="O202" i="7"/>
  <c r="O208" i="7"/>
  <c r="O240" i="7"/>
  <c r="O164" i="7"/>
  <c r="O204" i="7"/>
  <c r="O148" i="7"/>
  <c r="O218" i="7"/>
  <c r="O176" i="7"/>
  <c r="O158" i="7"/>
  <c r="O207" i="7"/>
  <c r="O217" i="7"/>
  <c r="O157" i="7"/>
  <c r="O141" i="7"/>
  <c r="O162" i="7"/>
  <c r="O250" i="7"/>
  <c r="O251" i="7"/>
  <c r="O245" i="7"/>
  <c r="O249" i="7"/>
  <c r="O237" i="7"/>
  <c r="O229" i="7"/>
  <c r="O220" i="7"/>
  <c r="O169" i="7"/>
  <c r="O172" i="7"/>
  <c r="O163" i="7"/>
  <c r="O187" i="7"/>
  <c r="O180" i="7"/>
  <c r="O228" i="7"/>
  <c r="O166" i="7"/>
  <c r="O209" i="7"/>
  <c r="O248" i="7"/>
  <c r="O151" i="7"/>
  <c r="O165" i="7"/>
  <c r="O238" i="7"/>
  <c r="O149" i="7"/>
  <c r="O233" i="7"/>
  <c r="O171" i="7"/>
  <c r="O246" i="7"/>
  <c r="O235" i="7"/>
  <c r="O156" i="7"/>
  <c r="O153" i="7"/>
  <c r="O224" i="7"/>
  <c r="O174" i="7"/>
  <c r="O214" i="7"/>
  <c r="O241" i="7"/>
  <c r="O175" i="7"/>
  <c r="O178" i="7"/>
  <c r="O213" i="7"/>
  <c r="O230" i="7"/>
  <c r="O155" i="7"/>
  <c r="O253" i="7"/>
  <c r="O239" i="7"/>
  <c r="O168" i="7"/>
  <c r="O167" i="7"/>
  <c r="O231" i="7"/>
  <c r="O232" i="7"/>
  <c r="O255" i="7"/>
  <c r="O199" i="7"/>
  <c r="O170" i="7"/>
  <c r="O182" i="7"/>
  <c r="O177" i="7"/>
  <c r="O243" i="7"/>
  <c r="O147" i="7"/>
  <c r="O181" i="7"/>
  <c r="O203" i="7"/>
  <c r="O160" i="7"/>
  <c r="O99" i="7"/>
  <c r="O85" i="7"/>
  <c r="O74" i="7"/>
  <c r="O51" i="7"/>
  <c r="O87" i="7"/>
  <c r="O49" i="7"/>
  <c r="O48" i="7"/>
  <c r="O96" i="7"/>
  <c r="O97" i="7"/>
  <c r="O93" i="7"/>
  <c r="O94" i="7"/>
  <c r="O129" i="7"/>
  <c r="O139" i="7"/>
  <c r="O135" i="7"/>
  <c r="O119" i="7"/>
  <c r="O118" i="7"/>
  <c r="O104" i="7"/>
  <c r="O89" i="7"/>
  <c r="O120" i="7"/>
  <c r="O136" i="7"/>
  <c r="O66" i="7"/>
  <c r="O108" i="7"/>
  <c r="O73" i="7"/>
  <c r="O68" i="7"/>
  <c r="O98" i="7"/>
  <c r="O110" i="7"/>
  <c r="O57" i="7"/>
  <c r="O82" i="7"/>
  <c r="O123" i="7"/>
  <c r="O127" i="7"/>
  <c r="O134" i="7"/>
  <c r="O86" i="7"/>
  <c r="O76" i="7"/>
  <c r="O75" i="7"/>
  <c r="O60" i="7"/>
  <c r="O58" i="7"/>
  <c r="O105" i="7"/>
  <c r="O54" i="7"/>
  <c r="O56" i="7"/>
  <c r="O77" i="7"/>
  <c r="O71" i="7"/>
  <c r="O95" i="7"/>
  <c r="O138" i="7"/>
  <c r="O53" i="7"/>
  <c r="O106" i="7"/>
  <c r="O84" i="7"/>
  <c r="O107" i="7"/>
  <c r="O133" i="7"/>
  <c r="O70" i="7"/>
  <c r="O91" i="7"/>
  <c r="O72" i="7"/>
  <c r="O50" i="7"/>
  <c r="O47" i="7"/>
  <c r="O101" i="7"/>
  <c r="O109" i="7"/>
  <c r="O59" i="7"/>
  <c r="O128" i="7"/>
  <c r="O112" i="7"/>
  <c r="O137" i="7"/>
  <c r="O90" i="7"/>
  <c r="O122" i="7"/>
  <c r="O55" i="7"/>
  <c r="O63" i="7"/>
  <c r="O83" i="7"/>
  <c r="O102" i="7"/>
  <c r="O115" i="7"/>
  <c r="O111" i="7"/>
  <c r="O125" i="7"/>
  <c r="O117" i="7"/>
  <c r="O80" i="7"/>
  <c r="O130" i="7"/>
  <c r="O124" i="7"/>
  <c r="O79" i="7"/>
  <c r="O116" i="7"/>
  <c r="O78" i="7"/>
  <c r="O103" i="7"/>
  <c r="O88" i="7"/>
  <c r="O126" i="7"/>
  <c r="O64" i="7"/>
  <c r="O52" i="7"/>
  <c r="O121" i="7"/>
  <c r="O81" i="7"/>
  <c r="O69" i="7"/>
  <c r="O113" i="7"/>
  <c r="O65" i="7"/>
  <c r="O67" i="7"/>
  <c r="O62" i="7"/>
  <c r="O92" i="7"/>
  <c r="O100" i="7"/>
  <c r="O131" i="7"/>
  <c r="O61" i="7"/>
  <c r="O114" i="7"/>
  <c r="O132" i="7"/>
  <c r="O32" i="7"/>
  <c r="O28" i="7"/>
  <c r="O40" i="7"/>
  <c r="O41" i="7"/>
  <c r="O46" i="7"/>
  <c r="O39" i="7"/>
  <c r="O31" i="7"/>
  <c r="O26" i="7"/>
  <c r="O35" i="7"/>
  <c r="O43" i="7"/>
  <c r="O36" i="7"/>
  <c r="O30" i="7"/>
  <c r="O33" i="7"/>
  <c r="O37" i="7"/>
  <c r="O34" i="7"/>
  <c r="O24" i="7"/>
  <c r="O45" i="7"/>
  <c r="O38" i="7"/>
  <c r="O42" i="7"/>
  <c r="O44" i="7"/>
  <c r="O27" i="7"/>
  <c r="O21" i="7"/>
  <c r="O23" i="7"/>
  <c r="O20" i="7"/>
  <c r="O25" i="7"/>
  <c r="O19" i="7"/>
  <c r="O22" i="7"/>
  <c r="O29" i="7"/>
  <c r="O7" i="7"/>
  <c r="O17" i="7"/>
  <c r="O18" i="7"/>
  <c r="O10" i="7"/>
  <c r="O11" i="7"/>
  <c r="O15" i="7"/>
  <c r="O12" i="7"/>
  <c r="O16" i="7"/>
  <c r="O13" i="7"/>
  <c r="O14" i="7"/>
  <c r="O8" i="7"/>
  <c r="O9" i="7"/>
  <c r="O6" i="7"/>
</calcChain>
</file>

<file path=xl/sharedStrings.xml><?xml version="1.0" encoding="utf-8"?>
<sst xmlns="http://schemas.openxmlformats.org/spreadsheetml/2006/main" count="41509" uniqueCount="5404">
  <si>
    <t>รหัสโครงการ</t>
  </si>
  <si>
    <t>วันที่เริ่มต้นโครงการ</t>
  </si>
  <si>
    <t>วันที่สิ้นสุดโครงการ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</si>
  <si>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</si>
  <si>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</si>
  <si>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</si>
  <si>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</si>
  <si>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</si>
  <si>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</si>
  <si>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มร.อด.2011-61-0006</t>
  </si>
  <si>
    <t>ด้านการสร้างความสามารถในการแข่งขัน</t>
  </si>
  <si>
    <t>กองนโยบายและแผน</t>
  </si>
  <si>
    <t>มหาวิทยาลัยราชภัฏอุดรธานี</t>
  </si>
  <si>
    <t>ด้านการสร้างโอกาสและความเสมอภาคทางสังคม</t>
  </si>
  <si>
    <t>ฝ่ายกฎหมาย</t>
  </si>
  <si>
    <t>สำนักงานส่งเสริมวิสาหกิจขนาดกลางและขนาดย่อม</t>
  </si>
  <si>
    <t>สำนักนายกรัฐมนตรี</t>
  </si>
  <si>
    <t>SMEBANK-61-0006</t>
  </si>
  <si>
    <t>ธนาคารพัฒนาวิสาหกิจขนาดกลางและขนาดย่อมแห่งประเทศไทย</t>
  </si>
  <si>
    <t>กระทรวงการคลัง</t>
  </si>
  <si>
    <t>โครงการพัฒนาธุรกิจและสัมมาชีพชุมชน</t>
  </si>
  <si>
    <t>สำนักพัฒนาเศรษฐกิจและสัมมาชีพชุมชน</t>
  </si>
  <si>
    <t>สถาบันพัฒนาองค์กรชุมชน</t>
  </si>
  <si>
    <t>กระทรวงการพัฒนาสังคมและความมั่นคงของมนุษย์</t>
  </si>
  <si>
    <t>โครงการเชื่อมโยงเครือข่ายเศรษฐกิจชุมชน</t>
  </si>
  <si>
    <t>โครงการปรับปรุงและเพิ่มประสิทธิภาพระบบยื่นแบบแสดงรายการและชำระภาษีอิเล็กทรอนิกส์</t>
  </si>
  <si>
    <t>กองวิชาการแผนภาษี</t>
  </si>
  <si>
    <t>กรมสรรพากร</t>
  </si>
  <si>
    <t>ฝ่ายกลยุทธ์องค์กร</t>
  </si>
  <si>
    <t>กระทรวงดิจิทัลเพื่อเศรษฐกิจและสังคม</t>
  </si>
  <si>
    <t>กรมปศุสัตว์</t>
  </si>
  <si>
    <t>กระทรวงเกษตรและสหกรณ์</t>
  </si>
  <si>
    <t>สำนักพัฒนาและถ่ายทอดเทคโนโลยี</t>
  </si>
  <si>
    <t>สำนักงานปฏิรูปที่ดินเพื่อเกษตรกรรม</t>
  </si>
  <si>
    <t>โครงการศูนย์เรียนรู้การเพิ่มประสิทธิภาพการผลิตสินค้าเกษตร</t>
  </si>
  <si>
    <t>กิจกรรมสร้างและพัฒนาเกษตรกรรุ่นใหม่</t>
  </si>
  <si>
    <t>โครงการส่งเสริมเกษตรทฤษฎีใหม่ในเขตปฏิรูปที่ดิน</t>
  </si>
  <si>
    <t>กองประสานงานโครงการพระราชดำริและโครงการพิเศษ</t>
  </si>
  <si>
    <t>โครงการส่งเสริมและพัฒนาอาชีพเพื่อแก้ไขปัญหาที่ดินทำกินของเกษตรกร</t>
  </si>
  <si>
    <t>สำนักจัดการปฎิรูปที่ดิน</t>
  </si>
  <si>
    <t>มาตรการภาษีเพื่อสนับสนุนวิสาหกิจเพื่อสังคม</t>
  </si>
  <si>
    <t>กษ1004-62-0008</t>
  </si>
  <si>
    <t>โครงการศูนย์เรียนรู้การเพิ่มประสิทธิภาพการผลิตสินค้าเกษตร(กิจกรรมศูนย์เรียนรู้การเพิ่มประสิทธิภาพการผลิตสินค้าเกษตร)</t>
  </si>
  <si>
    <t>กองแผนงาน</t>
  </si>
  <si>
    <t>กรมส่งเสริมการเกษตร</t>
  </si>
  <si>
    <t>กษ1004-62-0009</t>
  </si>
  <si>
    <t>โครงการพัฒนาศักยภาพกระบวนการผลิตสินค้าเกษตร(กิจกรรมเพิ่มประสิทธิภาพการผลิตสินค้าเกษตรปาล์มน้ำมัน)</t>
  </si>
  <si>
    <t>กษ1004-62-0010</t>
  </si>
  <si>
    <t>กษ1004-62-0016</t>
  </si>
  <si>
    <t>โครงการพัฒนาศักยภาพกระบวนการผลิตสินค้าเกษตร(กิจกรรมเพิ่มประสิทธิภาพการผลิตสินค้าเกษตรสับปะรด)</t>
  </si>
  <si>
    <t>กษ1004-62-0026</t>
  </si>
  <si>
    <t>โครงการส่งเสริมและพัฒนาอาชีพเพื่อแก้ไขปัญหาที่ดินทำกินของเกษตรกร(กิจกรรมส่งเสริมและพัฒนาอาชีพเพื่อแก้ไขปัญหาที่ดินทำกินของเกษตรกร)</t>
  </si>
  <si>
    <t>ศธ0567.15-62-0001</t>
  </si>
  <si>
    <t>โครงการการวิจัยและนวัตกรรมเพื่อการสร้างองค์ความรู้พื้นฐานของประเทศ</t>
  </si>
  <si>
    <t>สถาบันวิจัยและพัฒนา</t>
  </si>
  <si>
    <t>มหาวิทยาลัยราชภัฏสวนสุนันทา</t>
  </si>
  <si>
    <t>โครงการยุทธศาสตร์มหาวิทยาลัยราชภัฏเพื่อการพัฒนาท้องถิ่น</t>
  </si>
  <si>
    <t>มหาวิทยาลัยราชภัฏพิบูลสงคราม</t>
  </si>
  <si>
    <t>มร.อด.2011-62-0017</t>
  </si>
  <si>
    <t>โครงการส่งเสริมความรู้เทคโนโลยีวิชาชีพด้านการพัฒนาผลิตภัณฑ์โดยใช้วัสดุภูมิปัญญาไทยทางวัฒนธรรมเพื่อพัฒนาศักยภาพของชุมชนอย่างยั่งยืน</t>
  </si>
  <si>
    <t>คณะเทคโนโลยีคหกรรมศาสตร์</t>
  </si>
  <si>
    <t>มหาวิทยาลัยเทคโนโลยีราชมงคลกรุงเทพ</t>
  </si>
  <si>
    <t>กองติดตามและประเมินผล</t>
  </si>
  <si>
    <t>โครงการพัฒนาตลาดสินค้าเกษตร</t>
  </si>
  <si>
    <t>กองวิชาการและแผนงาน</t>
  </si>
  <si>
    <t>กรมการปกครอง</t>
  </si>
  <si>
    <t>กระทรวงมหาดไทย</t>
  </si>
  <si>
    <t>สำนักงานธนานุเคราะห์</t>
  </si>
  <si>
    <t>การเสนอร่างพระราชบัญญัติเพื่อจัดตั้งหน่วยงานบริหารจัดการธนาคารที่ดิน...</t>
  </si>
  <si>
    <t>สำนักนโยบายระบบการเงินและสถาบันการเงิน</t>
  </si>
  <si>
    <t>สำนักงานเศรษฐกิจการคลัง</t>
  </si>
  <si>
    <t>โครงการตลาดชุมชนเพื่อธุรกิจท้องถิ่่น</t>
  </si>
  <si>
    <t>กองส่งเสริมและบริหารระบบตลาด</t>
  </si>
  <si>
    <t>กรมการค้าภายใน</t>
  </si>
  <si>
    <t>กระทรวงพาณิชย์</t>
  </si>
  <si>
    <t>โครงการหมู่บ้านทำมาค้่าขาย</t>
  </si>
  <si>
    <t>กองพาณิชย์อิเล็กทรอนิกส์</t>
  </si>
  <si>
    <t>กรมพัฒนาธุรกิจการค้า</t>
  </si>
  <si>
    <t>โครงการบริหารจัดการที่ดินทำกินแก่เกษตรกรรายย่อยและผู้ด้อยโอกาส</t>
  </si>
  <si>
    <t>ส่งเสริมช่องทางการตลาดผลิตภัณฑ์ชุมชน</t>
  </si>
  <si>
    <t>สำนักส่งเสริมภูมิปัญญาท้องถิ่นและวิสาหกิจชุมชน</t>
  </si>
  <si>
    <t>กรมการพัฒนาชุมชน</t>
  </si>
  <si>
    <t>โครงการเพิ่มประสิทธิภาพการบริหารจัดการและพัฒนาผลิตภัณฑ์ชุมชน</t>
  </si>
  <si>
    <t>คณะเกษตรและชีวภาพ</t>
  </si>
  <si>
    <t>มหาวิทยาลัยราชภัฏจันทรเกษม</t>
  </si>
  <si>
    <t>คณะวิทยาศาสตร์</t>
  </si>
  <si>
    <t>โครงการอบรมพัฒนาทักษะอาชีพเพื่อแก้ปัญหาความยากจน</t>
  </si>
  <si>
    <t>คณะวิทยาศาสตร์และเทคโนโลยี</t>
  </si>
  <si>
    <t>มหาวิทยาลัยราชภัฏธนบุรี</t>
  </si>
  <si>
    <t>โครงการพัฒนาสื่อภาษาต่างประเทศเพื่อส่งเสริมการค้าของชุมชน</t>
  </si>
  <si>
    <t>วิทยาลัยนานาชาติ</t>
  </si>
  <si>
    <t>มหาวิทยาลัยราชภัฏเชียงใหม่</t>
  </si>
  <si>
    <t>โครงการบูรณาการพันธกิจสัมพันธ์เพื่อพัฒนาชุมชนต้นแบบ</t>
  </si>
  <si>
    <t>สำนักบริการวิชาการและจัดหารายได้</t>
  </si>
  <si>
    <t>มหาวิทยาลัยราชภัฏกำแพงเพชร</t>
  </si>
  <si>
    <t>คณะมนุษยศาสตร์และสังคมศาสตร์</t>
  </si>
  <si>
    <t>โครงการสนับสนุนอันเนื่องมาจากพระราชดำริ</t>
  </si>
  <si>
    <t>คณะเทคโนโลยีอุตสาหกรรม</t>
  </si>
  <si>
    <t>มหาวิทยาลัยราชภัฏสุรินทร์</t>
  </si>
  <si>
    <t>นร0111-63-0001</t>
  </si>
  <si>
    <t>การดำเนินโครงการหนึ่งตำบลหนึ่งผลิตภัณฑ์</t>
  </si>
  <si>
    <t>สำนักแผนงานและกิจการพิเศษ</t>
  </si>
  <si>
    <t>สำนักงานปลัดสำนักนายกรัฐมนตรี</t>
  </si>
  <si>
    <t>ศูนย์การเรียนรู้เกษตรตามหลักเศรษฐกิจพอเพียง</t>
  </si>
  <si>
    <t>กองธุรกิจภูมิภาคและชุมชน</t>
  </si>
  <si>
    <t>การบูรณาการพันธกิจสัมพันธ์เพื่อพัฒนาชุมชนต้นแบบ</t>
  </si>
  <si>
    <t>สร้างความเข้มแข็งและพัฒนาศักยภาพทางการค้าธุรกิจชุมชน</t>
  </si>
  <si>
    <t>เสริมสร้างศักยภาพผู้ประกอบการค้าส่งค้าปลีกไทยเพื่อขับเคลื่อนเศรษฐกิจภูมิภาค</t>
  </si>
  <si>
    <t>กองส่งเสริมและพัฒนาธุรกิจ</t>
  </si>
  <si>
    <t>โครงการขับเคลื่อนเศรษฐกิจสร้างสรรค์เพื่อสร้างมูลค่าเพิ่มทางเศรษฐกิจในลักษณะประชารัฐ</t>
  </si>
  <si>
    <t>น่าน</t>
  </si>
  <si>
    <t>จังหวัดและกลุ่มจังหวัด</t>
  </si>
  <si>
    <t>พัฒนาคุณภาพชีวิตประชาชนตามรูปแบบยโสธรโมเดล</t>
  </si>
  <si>
    <t>สำนักงานพัฒนาชุมชนจังหวัดยโสธร</t>
  </si>
  <si>
    <t>โครงการหมู่บ้านทำมาค้าขาย</t>
  </si>
  <si>
    <t>โครงการตลาดชุมชนเพื่อธุรกิจท้องถิ่น</t>
  </si>
  <si>
    <t>โครงการพัฒนาผลิตภัณฑ์ชุมชนท้องถิ่น</t>
  </si>
  <si>
    <t>โครงการพัฒนาคุณภาพชีวิตและยกระดับรายได้ให้กับคนในชุมชนฐานราก</t>
  </si>
  <si>
    <t>ศธ0567.1-63-0002</t>
  </si>
  <si>
    <t>สำนักงานอธิการบดี</t>
  </si>
  <si>
    <t>สำนักแผนงานและโครงการพิเศษ</t>
  </si>
  <si>
    <t>กรมตรวจบัญชีสหกรณ์</t>
  </si>
  <si>
    <t>โครงการสนับสนุนเงินทุนในการพัฒนาอาชีพและรายได้แก่เกษตรกรและสถาบันเกษตรกร</t>
  </si>
  <si>
    <t>สำนักบริหารกองทุน</t>
  </si>
  <si>
    <t>ศธ0567.4-63-0005</t>
  </si>
  <si>
    <t>ศธ0567.4-63-0008</t>
  </si>
  <si>
    <t>โครงการพัฒนาหมู่บ้านทุนชุมชนขยายผลโครงการอันเนื่่องมาจากพระราชดำริ</t>
  </si>
  <si>
    <t>สำนักงานพัฒนาชุมชนจังหวัดแพร่</t>
  </si>
  <si>
    <t>หนองบัวลำภู</t>
  </si>
  <si>
    <t>สำนักจัดการแผนที่และสารบบที่ดิน</t>
  </si>
  <si>
    <t>สำนักงานพาณิชย์จังหวัดนนทบุรี</t>
  </si>
  <si>
    <t>สำนักงานปลัดกระทรวงพาณิชย์</t>
  </si>
  <si>
    <t>สำนักส่งเสริมและถ่ายทอดเทคโนโลยี</t>
  </si>
  <si>
    <t>พัฒนาคุณภาพชีวิตของประชาชนเพื่อความเป็นอยู่ที่ดีและมีความสุข</t>
  </si>
  <si>
    <t>สำนักงานพัฒนาชุมชนจังหวัดนนทบุรี</t>
  </si>
  <si>
    <t>ด้านการปรับสมดุลและพัฒนาระบบการบริหารจัดการภาครัฐ</t>
  </si>
  <si>
    <t>โครงการพัฒนาระบบข้อมูลในพื้นที่รับผิดชอบ</t>
  </si>
  <si>
    <t>สำนักงานพัฒนาชุมชนจังหวัดอ่างทอง</t>
  </si>
  <si>
    <t>มหาวิทยาลัยกาฬสินธุ์</t>
  </si>
  <si>
    <t>พัฒนาช่องทางการตลาดท่องเที่ยวเชิงรุก</t>
  </si>
  <si>
    <t>สำนักงานพัฒนาชุมชนจังหวัดกำแพงเพชร</t>
  </si>
  <si>
    <t>กษ1004-63-0028</t>
  </si>
  <si>
    <t>กษ1004-63-0030</t>
  </si>
  <si>
    <t>กษ1004-63-0035</t>
  </si>
  <si>
    <t>สำนักงานพัฒนาชุมชนจังหวัดอุทัยธานี</t>
  </si>
  <si>
    <t>เครือข่ายวิจัยสู่ภูมิภาค</t>
  </si>
  <si>
    <t>กองประเมินผลและจัดการความรู้วิจัย</t>
  </si>
  <si>
    <t>สำนักงานคณะกรรมการวิจัยแห่งชาติ</t>
  </si>
  <si>
    <t>โครงการพัฒนาเศรษฐกิจฐานรากและประชารัฐเพื่อสังคม</t>
  </si>
  <si>
    <t>สำนักเสริมสร้างความเข้มแข็งชุมชน</t>
  </si>
  <si>
    <t>นนทบุรี</t>
  </si>
  <si>
    <t>ขยายผลโครงการธนาคารข้าว</t>
  </si>
  <si>
    <t>สำนักงานพัฒนาชุมชนจังหวัดแม่ฮ่องสอน</t>
  </si>
  <si>
    <t>สำนักงานพัฒนาชุมชนจังหวัดระยอง</t>
  </si>
  <si>
    <t>โครงการยกระดับมาตรฐานผลิตภัณฑ์กลุ่มแปรรูปผ้าฝ้ายผ้าขาวม้าไทยสู่สากล</t>
  </si>
  <si>
    <t>โครงการพัฒนาและส่งเสริมธุรกิจท่องเที่ยวโดยชุมชนด้วยกลไกประชารัฐ</t>
  </si>
  <si>
    <t>ศิลปาชีพจังหวัดแม่ฮ่องสอน</t>
  </si>
  <si>
    <t>ส่งเสริมผลิตภัณฑ์ด้านการท่องเที่่ยว</t>
  </si>
  <si>
    <t>โครงการพัฒนาผลิตภัณฑ์ชุมชน</t>
  </si>
  <si>
    <t>กองแผนงานกลุ่มยุทธศาสตร์และแผนงาน</t>
  </si>
  <si>
    <t>กรมหม่อนไหม</t>
  </si>
  <si>
    <t>โครงการส่งเสริมและพัฒนาช่องทางการตลาด</t>
  </si>
  <si>
    <t>กองนโยบายและยุทธศาสตร์พัฒนาการประมง</t>
  </si>
  <si>
    <t>กรมประมง</t>
  </si>
  <si>
    <t>ค่าใช้จ่ายในการบริหารงานจังหวัดแบบบูรณาการ</t>
  </si>
  <si>
    <t>นครศรีธรรมราช</t>
  </si>
  <si>
    <t>โครงการส่งเสริมและสร้างทักษะในการประกอบอาชีพทั้งในและนอกภาคเกษตร</t>
  </si>
  <si>
    <t>กรมส่งเสริมสหกรณ์</t>
  </si>
  <si>
    <t>โครงการพัฒนาผลิตภัณฑ์สินค้าชุมชน</t>
  </si>
  <si>
    <t>จัดแสดงและจำหน่ายสินค้าหนึ่งตำบลหนึ่งผลิตภัณฑ์</t>
  </si>
  <si>
    <t>หนองเสือเมืองสุนไพร</t>
  </si>
  <si>
    <t>สำนักงานสาธารณสุขจังหวัดปทุมธานี</t>
  </si>
  <si>
    <t>สำนักงานปลัดกระทรวงสาธารณสุข</t>
  </si>
  <si>
    <t>กระทรวงสาธารณสุข</t>
  </si>
  <si>
    <t>สำนักงานพัฒนาชุมชนจังหวัดปราจีนบุรี</t>
  </si>
  <si>
    <t>ส่งเสริมศักยภาพการค้าการลงทุนเชื่อมโยงอาเซียน</t>
  </si>
  <si>
    <t>สำนักงานพัฒนาชุมชนจังหวัดอุบลราชธานี</t>
  </si>
  <si>
    <t>สำนักงานประมงจังหวัดพิจิตร</t>
  </si>
  <si>
    <t>สำนักงานพัฒนาชุมชนจังหวัดพังงา</t>
  </si>
  <si>
    <t>ฟื้นฟูทรัพยากรประมงในอ่าวปากพนังและทะเลชายฝั่งเพื่อเพิ่มผลผลิตสัตว์น้ำและการท่องเที่ยวชุมชน</t>
  </si>
  <si>
    <t>สำนักงานประมงจังหวัดนครศรีธรรมราช</t>
  </si>
  <si>
    <t>มหาวิทยาลัยราชภัฏเพชรบูรณ์</t>
  </si>
  <si>
    <t>การพัฒนาผลิตภัณฑ์เพื่อสุขภาพจากแก่นตะวัน</t>
  </si>
  <si>
    <t>คณะเทคโนโลยีการเกษตรและเทคโนโลยีอุตสาหกรรม</t>
  </si>
  <si>
    <t>สำนักงานเกษตรจังหวัดพิจิตร</t>
  </si>
  <si>
    <t>มหาวิทยาลัยราชภัฏพระนคร</t>
  </si>
  <si>
    <t>พัฒนาคุณภาพชีวิตและยกระดับรายได้ให้กับคนในชุมชนฐานราก</t>
  </si>
  <si>
    <t>ศูนย์ต้นแบบการบริหารจัดการความหลากหลายทางชีวภาพแบบครบวงจร</t>
  </si>
  <si>
    <t>ศธ053501-63-0001</t>
  </si>
  <si>
    <t>มหาวิทยาลัยราชภัฏอุตรดิตถ์</t>
  </si>
  <si>
    <t>โครงการส่งเสริมอาชีพเพื่อพัฒนาคุณภาพชีวิตของผู้รับบัตรสวัสดิการแห่งรัฐ</t>
  </si>
  <si>
    <t>มส0033-63-0001</t>
  </si>
  <si>
    <t>สำนักงานอุตสาหกรรมจังหวัดแม่ฮ่องสอน</t>
  </si>
  <si>
    <t>สำนักงานปลัดกระทรวงอุตสาหกรรม(ราชการบริหารส่วนภูมิภาค)</t>
  </si>
  <si>
    <t>กระทรวงอุตสาหกรรม</t>
  </si>
  <si>
    <t>สำนักงานเกษตรจังหวัดแม่ฮ่องสอน</t>
  </si>
  <si>
    <t>ศธ053506-63-0001</t>
  </si>
  <si>
    <t>โครงการยกระดับวิถีชีวิตใหม่ด้วยการเกษตรและอุตสาหกรรมเกษตรตลอดห่วงโซ่คุณค่าในพื้นที่จังหวัดอุตรดิตถ์</t>
  </si>
  <si>
    <t>คณะเกษตรศาสตร์</t>
  </si>
  <si>
    <t>160201V01</t>
  </si>
  <si>
    <t>160201F0101</t>
  </si>
  <si>
    <t>ศธ053505-63-0001</t>
  </si>
  <si>
    <t>คณะวิทยาการจัดการ</t>
  </si>
  <si>
    <t>160201V03</t>
  </si>
  <si>
    <t>160201F0302</t>
  </si>
  <si>
    <t>160201F0102</t>
  </si>
  <si>
    <t>160201F0104</t>
  </si>
  <si>
    <t>โครงการสร้างความเข้มแข็งกลุ่มการผลิตด้านการเกษตร</t>
  </si>
  <si>
    <t>160201F0301</t>
  </si>
  <si>
    <t>160201V02</t>
  </si>
  <si>
    <t>160201F0203</t>
  </si>
  <si>
    <t>มหาวิทยาลัยราชภัฏสงขลา</t>
  </si>
  <si>
    <t>160201F0103</t>
  </si>
  <si>
    <t>มหาวิทยาลัยราชภัฏนครราชสีมา</t>
  </si>
  <si>
    <t>160201F0201</t>
  </si>
  <si>
    <t>มหาวิทยาลัยนเรศวร</t>
  </si>
  <si>
    <t>160201F0202</t>
  </si>
  <si>
    <t>สำนักผู้บริหาร</t>
  </si>
  <si>
    <t>สำนักงานกองทุนหมู่บ้านและชุมชนเมืองแห่งชาติ</t>
  </si>
  <si>
    <t>มหาวิทยาลัยราชภัฏศรีสะเกษ</t>
  </si>
  <si>
    <t>โครงการส่งเสริมการพัฒนาระบบตลาดภายในสำหรับสินค้าเกษตร</t>
  </si>
  <si>
    <t>กรมการข้าว</t>
  </si>
  <si>
    <t>การส่งเสริมการแปรรูปพลับแห้งที่ลดการเกิดของเสียและการจำหน่ายผลิตภัณฑ์บนตลาดออนไลน์ภายใต้อัตลักษณ์ท้องถิ่น</t>
  </si>
  <si>
    <t>การพัฒนาชุมชนด้วยทุนทางสังคมและวัฒนธรรมเพื่อการท่องเที่ยวเชิงสร้างสรรค์ตามแนววิถีใหม่บนฐานศาสตร์พระราชาสู่การพัฒนาที่ยั่งยืนในเขตพื้นที่ลุ่มน้ำวาง</t>
  </si>
  <si>
    <t>โครงการเมืองปศุสัตว์ครบวงจร</t>
  </si>
  <si>
    <t>ราชบุรี</t>
  </si>
  <si>
    <t>สำนักศิลปะและวัฒนธรรม</t>
  </si>
  <si>
    <t>โครงการพัฒนาศักยภาพชุมชนเพื่อส่งเสริมความสามัคคีและเรียนรู้หน้าที่ในการอนุรักษ์สิ่งแวดล้อมชุมชน</t>
  </si>
  <si>
    <t>การผลิตปุ๋ยไตรโครเดอร์มาแบบพร้อมใช้งานและสารชีวภัณฑ์จากจุลินทรีย์ท้องถิ่น</t>
  </si>
  <si>
    <t>โครงการเสริมสร้างศักยภาพชุมชนให้เข้มแข้งด้วยกระบวนการเรียนรู้อย่างเป็นระบบตามหลักปรัชญาชองเศรษฐกิจพอเพียง</t>
  </si>
  <si>
    <t>สถาบันวิจัยสังคม</t>
  </si>
  <si>
    <t>มหาวิทยาลัยเชียงใหม่</t>
  </si>
  <si>
    <t>RMUTI3400-64-0018</t>
  </si>
  <si>
    <t>โครงการการวิเคราะห์ธุรกิจและส่งเสริมศักยภาพในการดำเนินกิจการของธุรกิจชุมชน</t>
  </si>
  <si>
    <t>คณะบริหารธุรกิจและเทคโนโลยีสารสนเทศ</t>
  </si>
  <si>
    <t>มหาวิทยาลัยเทคโนโลยีราชมงคลอีสาน</t>
  </si>
  <si>
    <t>กษ1004-64-0024</t>
  </si>
  <si>
    <t>กษ1004-64-0025</t>
  </si>
  <si>
    <t>โครงการยกระดับศักยภาพเกษตรกรรุ่นใหม่และผู้ประกอบการ/วิสาหกิจชุมชนในการผลิตสินค้าชุมชน</t>
  </si>
  <si>
    <t>กษ1004-64-0026</t>
  </si>
  <si>
    <t>โครงการการบูรณาการพันธกิจสัมพันธ์เพื่อพัฒนาชุมชนต้นแบบ</t>
  </si>
  <si>
    <t>villagefund01-64-0001</t>
  </si>
  <si>
    <t>โครงการเสริมสร้างความเข้มแข็งของเศรษฐกิจฐานรากเพื่อการพัฒนาอย่างยั่งยืน</t>
  </si>
  <si>
    <t>สำนักงานพาณิชย์จังหวัดสมุทรสาคร</t>
  </si>
  <si>
    <t>กองพัฒนาศักยภาพแรงงานและผู้ประกอบกิจการ</t>
  </si>
  <si>
    <t>กรมพัฒนาฝีมือแรงงาน</t>
  </si>
  <si>
    <t>กระทรวงแรงงาน</t>
  </si>
  <si>
    <t>โครงการเสริมสร้างความเข้มแข็งธุรกิจค้าส่งค้าปลีกไทย</t>
  </si>
  <si>
    <t>โครงการพัฒนาระบบตลาดผลิตภัณฑ์กลุ่มจังหวัดแบบหลายช่องทาง</t>
  </si>
  <si>
    <t>สำนักงานพาณิชย์จังหวัดกาฬสินธุ์</t>
  </si>
  <si>
    <t>ปรับเปลี่่ยนอาชีพของผู้ได้รับผลกระทบจากภัยช้างป่าเพื่อการพัฒนาอย่างยั่งยืน</t>
  </si>
  <si>
    <t>สำนักงานพัฒนาชุมชนจังหวัดฉะเชิงเทรา</t>
  </si>
  <si>
    <t>สำนักงานพัฒนาชุมชนจังหวัดสมุทรสาคร</t>
  </si>
  <si>
    <t>ศธ0585.14-64-0023</t>
  </si>
  <si>
    <t>โครงการอบรมอาหารและเครื่องดื่มเพื่ออาชีพ</t>
  </si>
  <si>
    <t>คณะศิลปศาสตร์</t>
  </si>
  <si>
    <t>มหาวิทยาลัยเทคโนโลยีราชมงคลสุวรรณภูมิ</t>
  </si>
  <si>
    <t>สำนัักเทคโนโลยีชุมชน</t>
  </si>
  <si>
    <t>สำนักงานพัฒนาชุมชนจังหวัดสกลนคร</t>
  </si>
  <si>
    <t>ขยายผลศิลปาชีพจังหวัดแม่ฮ่องสอน</t>
  </si>
  <si>
    <t>พัฒนาสัมมาชีพชุมชนหมู่บ้านยามชายแดนอันเนื่องมาจากพระราชดำริ</t>
  </si>
  <si>
    <t>สำนักงานปศุศัตว์จังหวัดลพบุรี</t>
  </si>
  <si>
    <t>กรมปศุศัตว์</t>
  </si>
  <si>
    <t>โครงการส่งเสริมและขยายผลโครงการอันเนื่องมาจากพระราชดำริจังหวัดแพร่</t>
  </si>
  <si>
    <t>แพร่</t>
  </si>
  <si>
    <t>การพัฒนาหมู่บ้านเศรษฐกิจพอเพียงตามศาสตร์พระราชา</t>
  </si>
  <si>
    <t>สำนักงานพัฒนาชุมชนจังหวัดนครปฐม</t>
  </si>
  <si>
    <t>ศธ0567.9-64-0001</t>
  </si>
  <si>
    <t>วิทยาลัยนวัตกรรมและการจัดการ</t>
  </si>
  <si>
    <t>สำนักงานพัฒนาชุมชนจังหวัดอำนาจเจริญ</t>
  </si>
  <si>
    <t>โครงการสนับสนุนการใช้พลังงานทดแทน</t>
  </si>
  <si>
    <t>สำนักงานพลังงานจังหวัดสงขลา</t>
  </si>
  <si>
    <t>สำนักงานปลัดกระทรวงพลังงาน</t>
  </si>
  <si>
    <t>กระทรวงพลังงาน</t>
  </si>
  <si>
    <t>โครงการพัฒนาโครงสร้างพื้นฐานภาคการเกษตร</t>
  </si>
  <si>
    <t>สำนักงานพลังงานจังหวัดศรีสะเกษ</t>
  </si>
  <si>
    <t>ยกระดับและส่งเสริมการผลิตและจำหน่ายผลิตภัณฑ์ชุมชนกลุ่มจังหวัดสนุก</t>
  </si>
  <si>
    <t>สำนักงานพัฒนาชุมชนจังหวัดนครพนม</t>
  </si>
  <si>
    <t>โครงการพัฒนาคุณภาพชีวิตของประชาชนเพื่อความเป็นอยู่ที่ดีและมีความสุข</t>
  </si>
  <si>
    <t>โครงการเสริมสร้างศักยภาพชุมชนเพื่อพัฒนาสู่การเป็นชุมชนเศรษฐกิจสร้างสรรค์</t>
  </si>
  <si>
    <t>ศธ0567.1-64-0002</t>
  </si>
  <si>
    <t>สมุทรสาคร</t>
  </si>
  <si>
    <t>สำนักงานพัฒนาชุมชนจังหวัดบึงกาฬ</t>
  </si>
  <si>
    <t>สำนักงานพัฒนาชุมชนจังหวัดหนองบัวลำภู</t>
  </si>
  <si>
    <t>สำนักงานพัฒนาชุมชนจังหวัดอุตรดิตถ์</t>
  </si>
  <si>
    <t>กิจกรรมพัฒนาบรรจุภัณฑ์และตราสัญลักษณ์เชิงพาณิชย์</t>
  </si>
  <si>
    <t>ยะลา</t>
  </si>
  <si>
    <t>สำนักงานพัฒนาชุมชนจังหวัดมหาสารคาม</t>
  </si>
  <si>
    <t>rdpb_regional_81-64-0001</t>
  </si>
  <si>
    <t>สืบสานตามแนวพระราชดำริ</t>
  </si>
  <si>
    <t>หน่วยงานขึ้นตรงนายกรัฐมนตรี</t>
  </si>
  <si>
    <t>สำนักงานปศุศัตว์จังหวัดศรีสะเกษ</t>
  </si>
  <si>
    <t>สำนักงานปศุศัตว์จังหวัดขอนแก่น</t>
  </si>
  <si>
    <t>สำนักงานพัฒนาชุมชนจังหวัดสุรินทร์</t>
  </si>
  <si>
    <t>อบรมเชิงปฏิบัติการออกแบบตัดเย็บและตกแต่งผลิตภัณฑ์จากผ้าพื้นเมือง</t>
  </si>
  <si>
    <t>โครงการบริการวิชาการ</t>
  </si>
  <si>
    <t>มหาวิทยาลัยราชภัฏยะลา</t>
  </si>
  <si>
    <t>การพัฒนาผลิตภัณฑ์เครื่องสำอางเกาะเกร็ดเพื่อยกระดับรายได้ชุมชนอย่างยั่งยืน</t>
  </si>
  <si>
    <t>นร0111-64-0003</t>
  </si>
  <si>
    <t>หนึ่งตำบลหนึ่งผลิตภัณฑ์</t>
  </si>
  <si>
    <t>สำนักงานพัฒนาชุมชนจังหวัดสมุทรสงคราม</t>
  </si>
  <si>
    <t>อุตรดิตถ์</t>
  </si>
  <si>
    <t>โครงการจัดการความรู้การวิจัยโดยเครือข่ายวิจัยสู่ภูมิภาค</t>
  </si>
  <si>
    <t>สำนักงานการวิจัยแห่งชาติ</t>
  </si>
  <si>
    <t>โครงการพัฒนาผลิตภัณฑ์ชุมชนท้องถิ่น/พัฒนาผลิตภัณฑ์จากนมกระบือเพื่อยกระดับการท่องเที่ยวโดยชุมชน</t>
  </si>
  <si>
    <t>โครงการพัฒนาผลิตภัณฑ์ชุมชนท้องถิ่น/การยกระดับและพัฒนาออกแบบบรรจุภัณฑ์ผลิตภัณฑ์ชุมชนท้องถิ่นตามเกณฑ์มาตรฐานเพื่อการส่งออก</t>
  </si>
  <si>
    <t>โครงการพัฒนาผลิตภัณฑ์ชุมชนท้องถิ่น/พัฒนาผลิตภัณฑ์ชุมชนไทยพวน</t>
  </si>
  <si>
    <t>โครงการพัฒนาผลิตภัณฑ์ชุมชนท้องถิ่น/การยกระดับคุณภาพผลิตภัณฑ์ชุมชนท้องถิ่นให้มีคุณภาพและเกณฑ์มาตรฐานที่ยั่งยืน</t>
  </si>
  <si>
    <t>สุโขทัย</t>
  </si>
  <si>
    <t>มร.อด.2011-64-0002</t>
  </si>
  <si>
    <t>ศธ054406-64-0001</t>
  </si>
  <si>
    <t>โครงการพัฒนาเทคโนโลยีและนวัตกรรมทางภูมิปัญญาเพื่อสร้างอาชีพและสร้างความยั่งยืนของชุมชน</t>
  </si>
  <si>
    <t>ลย.4205-64-0003</t>
  </si>
  <si>
    <t>อย0033-64-0001</t>
  </si>
  <si>
    <t>สำนักงานอุตสาหกรรมจังหวัดพระนครศรีอยุธยา</t>
  </si>
  <si>
    <t>คณะวิศวกรรมศาสตร์</t>
  </si>
  <si>
    <t>มหาวิทยาลัยมหาสารคาม</t>
  </si>
  <si>
    <t>สำนักงานปศุศัตว์จังหวัดมหาสารคาม</t>
  </si>
  <si>
    <t>มค.4404-64-0001</t>
  </si>
  <si>
    <t>สถาบันพัฒนาครูและบุคลากรทางการศึกษาชายแดนใต้</t>
  </si>
  <si>
    <t>มค.4404-64-0002</t>
  </si>
  <si>
    <t>160201F0303</t>
  </si>
  <si>
    <t>สำนักงานพัฒนาชุมชนจังหวัดสงขลา</t>
  </si>
  <si>
    <t>สำนักงานพาณิชย์จังหวัดระยอง</t>
  </si>
  <si>
    <t>มหาวิทยาลัยนครพนม</t>
  </si>
  <si>
    <t>กองพัฒนาเกษตรกร</t>
  </si>
  <si>
    <t>พัฒนาผลิตภัณฑ์ชุมชนท้องถิ่น</t>
  </si>
  <si>
    <t>คณะศึกษาศาสตร์</t>
  </si>
  <si>
    <t>โครงการจารจัดการเศรษฐกิจชุมชนข้าวหลามบ้านท่าศิลา</t>
  </si>
  <si>
    <t>ปัตตานี</t>
  </si>
  <si>
    <t>กษ1009-65-0002</t>
  </si>
  <si>
    <t>โครงการสร้างความเข้มเเข็งกลุ่มการผลิตด้านการเกษตร</t>
  </si>
  <si>
    <t>ศธ053501-65-0001</t>
  </si>
  <si>
    <t>ศธ053501-65-0009</t>
  </si>
  <si>
    <t>กองพัฒนาอุตสาหกรรมชุมชน</t>
  </si>
  <si>
    <t>กรมส่งเสริมอุตสาหกรรม</t>
  </si>
  <si>
    <t>พัฒนาศักยภาพและสร้างโอกาสทางธุรกิจสำหรับผู้ประกอบการโชวห่วยไทย</t>
  </si>
  <si>
    <t>โครงการส่งเสริมศักยภาพการตลาดและผลิตภัณฑ์ชุมชน</t>
  </si>
  <si>
    <t>สำนักงานพาณิชย์จังหวัดตรัง</t>
  </si>
  <si>
    <t>สำนักงานประมงจังหวัดระยอง</t>
  </si>
  <si>
    <t>ศธ0567.1-65-0004</t>
  </si>
  <si>
    <t>การยกระดับคุณภาพผลิตภัณฑ์ชุมชนท้องถิ่น</t>
  </si>
  <si>
    <t>โครงการส่งเสริมผลิตภัณฑ์ด้านการท่องเที่ยว</t>
  </si>
  <si>
    <t>ศูนย์ฝึกพาณิชย์นาวี</t>
  </si>
  <si>
    <t>กรมเจ้าท่า</t>
  </si>
  <si>
    <t>กระทรวงคมนาคม</t>
  </si>
  <si>
    <t>โครงการบริการวิชาการเพื่อพัฒนาเมืองและชุมชนไปสู่ความยั่งยืน</t>
  </si>
  <si>
    <t>มหาวิทยาลัยอุบลราชธานี</t>
  </si>
  <si>
    <t>สำนักงานพัฒนาชุมชนจังหวัดศรีสะเกษ</t>
  </si>
  <si>
    <t>กรมทางหลวง</t>
  </si>
  <si>
    <t>rdpb_regional_81-65-0001</t>
  </si>
  <si>
    <t>กองพัฒนาผลิตภัณฑ์ข้าว</t>
  </si>
  <si>
    <t>กองตรวจราชการ</t>
  </si>
  <si>
    <t>สำนักงานปลัดกระทรวงวัฒนธรรม</t>
  </si>
  <si>
    <t>กระทรวงวัฒนธรรม</t>
  </si>
  <si>
    <t>โครงการพัฒนาเศรษฐกิจฐานรากด้วยภาคีเครือข่าย</t>
  </si>
  <si>
    <t>rdpb_regional_81-65-0002</t>
  </si>
  <si>
    <t>ศธ0567.9-65-0003</t>
  </si>
  <si>
    <t>ศธ0567.8-65-0001</t>
  </si>
  <si>
    <t>บัณฑิตวิทยาลัย</t>
  </si>
  <si>
    <t>สำนักงานพาณิชย์จังหวัดชัยภูมิ</t>
  </si>
  <si>
    <t>กองส่งเสริมและสนับสนุนการวิจัยและนวัตกรรม</t>
  </si>
  <si>
    <t>มร.อด.2011-65-0013</t>
  </si>
  <si>
    <t>ศธ0585.11-65-0060</t>
  </si>
  <si>
    <t>ลิ้งค์</t>
  </si>
  <si>
    <t>ปีงบประมาณ</t>
  </si>
  <si>
    <t>merge</t>
  </si>
  <si>
    <t>โครงการพัฒนาธุรกิจและสัมมาชีพชุมชน2561สถาบันพัฒนาองค์กรชุมชน</t>
  </si>
  <si>
    <t>โครงการเชื่อมโยงเครือข่ายเศรษฐกิจชุมชน2561สถาบันพัฒนาองค์กรชุมชน</t>
  </si>
  <si>
    <t>โครงการปรับปรุงและเพิ่มประสิทธิภาพระบบยื่นแบบแสดงรายการและชำระภาษีอิเล็กทรอนิกส์2560กรมสรรพากร</t>
  </si>
  <si>
    <t>โครงการศูนย์เรียนรู้การเพิ่มประสิทธิภาพการผลิตสินค้าเกษตร2562สำนักงานปฏิรูปที่ดินเพื่อเกษตรกรรม</t>
  </si>
  <si>
    <t>กิจกรรมสร้างและพัฒนาเกษตรกรรุ่นใหม่2561สำนักงานปฏิรูปที่ดินเพื่อเกษตรกรรม</t>
  </si>
  <si>
    <t>โครงการส่งเสริมเกษตรทฤษฎีใหม่ในเขตปฏิรูปที่ดิน2561สำนักงานปฏิรูปที่ดินเพื่อเกษตรกรรม</t>
  </si>
  <si>
    <t>โครงการส่งเสริมและพัฒนาอาชีพเพื่อแก้ไขปัญหาที่ดินทำกินของเกษตรกร2562สำนักงานปฏิรูปที่ดินเพื่อเกษตรกรรม</t>
  </si>
  <si>
    <t>มาตรการภาษีเพื่อสนับสนุนวิสาหกิจเพื่อสังคม2561กรมสรรพากร</t>
  </si>
  <si>
    <t>โครงการศูนย์เรียนรู้การเพิ่มประสิทธิภาพการผลิตสินค้าเกษตร(กิจกรรมศูนย์เรียนรู้การเพิ่มประสิทธิภาพการผลิตสินค้าเกษตร)2562กรมส่งเสริมการเกษตร</t>
  </si>
  <si>
    <t>โครงการพัฒนาศักยภาพกระบวนการผลิตสินค้าเกษตร(กิจกรรมเพิ่มประสิทธิภาพการผลิตสินค้าเกษตรปาล์มน้ำมัน)2562กรมส่งเสริมการเกษตร</t>
  </si>
  <si>
    <t>โครงการพัฒนาศักยภาพกระบวนการผลิตสินค้าเกษตร(กิจกรรมเพิ่มประสิทธิภาพการผลิตสินค้าเกษตรสับปะรด)2562กรมส่งเสริมการเกษตร</t>
  </si>
  <si>
    <t>โครงการส่งเสริมและพัฒนาอาชีพเพื่อแก้ไขปัญหาที่ดินทำกินของเกษตรกร(กิจกรรมส่งเสริมและพัฒนาอาชีพเพื่อแก้ไขปัญหาที่ดินทำกินของเกษตรกร)2562กรมส่งเสริมการเกษตร</t>
  </si>
  <si>
    <t>โครงการการวิจัยและนวัตกรรมเพื่อการสร้างองค์ความรู้พื้นฐานของประเทศ2561มหาวิทยาลัยราชภัฏสวนสุนันทา</t>
  </si>
  <si>
    <t>โครงการยุทธศาสตร์มหาวิทยาลัยราชภัฏเพื่อการพัฒนาท้องถิ่น2562มหาวิทยาลัยราชภัฏพิบูลสงคราม</t>
  </si>
  <si>
    <t>โครงการส่งเสริมความรู้เทคโนโลยีวิชาชีพด้านการพัฒนาผลิตภัณฑ์โดยใช้วัสดุภูมิปัญญาไทยทางวัฒนธรรมเพื่อพัฒนาศักยภาพของชุมชนอย่างยั่งยืน2562มหาวิทยาลัยเทคโนโลยีราชมงคลกรุงเทพ</t>
  </si>
  <si>
    <t>โครงการพัฒนาตลาดสินค้าเกษตร2562กรมการปกครอง</t>
  </si>
  <si>
    <t>การเสนอร่างพระราชบัญญัติเพื่อจัดตั้งหน่วยงานบริหารจัดการธนาคารที่ดิน...2563สำนักงานเศรษฐกิจการคลัง</t>
  </si>
  <si>
    <t>โครงการตลาดชุมชนเพื่อธุรกิจท้องถิ่่น2562กรมการค้าภายใน</t>
  </si>
  <si>
    <t>โครงการหมู่บ้านทำมาค้่าขาย2562กรมการค้าภายใน</t>
  </si>
  <si>
    <t>โครงการบริหารจัดการที่ดินทำกินแก่เกษตรกรรายย่อยและผู้ด้อยโอกาส2563สำนักงานปฏิรูปที่ดินเพื่อเกษตรกรรม</t>
  </si>
  <si>
    <t>ส่งเสริมช่องทางการตลาดผลิตภัณฑ์ชุมชน2562กรมการพัฒนาชุมชน</t>
  </si>
  <si>
    <t>โครงการเพิ่มประสิทธิภาพการบริหารจัดการและพัฒนาผลิตภัณฑ์ชุมชน2562กรมการพัฒนาชุมชน</t>
  </si>
  <si>
    <t>โครงการอบรมพัฒนาทักษะอาชีพเพื่อแก้ปัญหาความยากจน2562มหาวิทยาลัยราชภัฏธนบุรี</t>
  </si>
  <si>
    <t>โครงการพัฒนาสื่อภาษาต่างประเทศเพื่อส่งเสริมการค้าของชุมชน2562มหาวิทยาลัยราชภัฏเชียงใหม่</t>
  </si>
  <si>
    <t>โครงการบูรณาการพันธกิจสัมพันธ์เพื่อพัฒนาชุมชนต้นแบบ2562มหาวิทยาลัยราชภัฏกำแพงเพชร</t>
  </si>
  <si>
    <t>โครงการสนับสนุนอันเนื่องมาจากพระราชดำริ2563มหาวิทยาลัยราชภัฏสุรินทร์</t>
  </si>
  <si>
    <t>การดำเนินโครงการหนึ่งตำบลหนึ่งผลิตภัณฑ์2563สำนักงานปลัดสำนักนายกรัฐมนตรี</t>
  </si>
  <si>
    <t>ศูนย์การเรียนรู้เกษตรตามหลักเศรษฐกิจพอเพียง2562มหาวิทยาลัยราชภัฏกำแพงเพชร</t>
  </si>
  <si>
    <t>การบูรณาการพันธกิจสัมพันธ์เพื่อพัฒนาชุมชนต้นแบบ2563มหาวิทยาลัยราชภัฏกำแพงเพชร</t>
  </si>
  <si>
    <t>สร้างความเข้มแข็งและพัฒนาศักยภาพทางการค้าธุรกิจชุมชน2563กรมพัฒนาธุรกิจการค้า</t>
  </si>
  <si>
    <t>ศูนย์การเรียนรู้เกษตรตามหลักเศรษฐกิจพอเพียง2563มหาวิทยาลัยราชภัฏกำแพงเพชร</t>
  </si>
  <si>
    <t>เสริมสร้างศักยภาพผู้ประกอบการค้าส่งค้าปลีกไทยเพื่อขับเคลื่อนเศรษฐกิจภูมิภาค2563กรมพัฒนาธุรกิจการค้า</t>
  </si>
  <si>
    <t>โครงการขับเคลื่อนเศรษฐกิจสร้างสรรค์เพื่อสร้างมูลค่าเพิ่มทางเศรษฐกิจในลักษณะประชารัฐ2563น่าน</t>
  </si>
  <si>
    <t>พัฒนาคุณภาพชีวิตประชาชนตามรูปแบบยโสธรโมเดล2563กรมการพัฒนาชุมชน</t>
  </si>
  <si>
    <t>โครงการหมู่บ้านทำมาค้าขาย2563กรมการค้าภายใน</t>
  </si>
  <si>
    <t>โครงการตลาดชุมชนเพื่อธุรกิจท้องถิ่น2563กรมการค้าภายใน</t>
  </si>
  <si>
    <t>โครงการพัฒนาผลิตภัณฑ์ชุมชนท้องถิ่น2563มหาวิทยาลัยราชภัฏพิบูลสงคราม</t>
  </si>
  <si>
    <t>โครงการพัฒนาคุณภาพชีวิตและยกระดับรายได้ให้กับคนในชุมชนฐานราก2563มหาวิทยาลัยราชภัฏพิบูลสงคราม</t>
  </si>
  <si>
    <t>โครงการพัฒนาผลิตภัณฑ์ชุมชนท้องถิ่น2563มหาวิทยาลัยราชภัฏสวนสุนันทา</t>
  </si>
  <si>
    <t>โครงการสนับสนุนเงินทุนในการพัฒนาอาชีพและรายได้แก่เกษตรกรและสถาบันเกษตรกร2563สำนักงานปฏิรูปที่ดินเพื่อเกษตรกรรม</t>
  </si>
  <si>
    <t>โครงการพัฒนาคุณภาพชีวิตและยกระดับรายได้ให้กับคนในชุมชนฐานราก2563มหาวิทยาลัยราชภัฏสวนสุนันทา</t>
  </si>
  <si>
    <t>โครงการพัฒนาหมู่บ้านทุนชุมชนขยายผลโครงการอันเนื่่องมาจากพระราชดำริ2563กรมการพัฒนาชุมชน</t>
  </si>
  <si>
    <t>พัฒนาคุณภาพชีวิตของประชาชนเพื่อความเป็นอยู่ที่ดีและมีความสุข2563กรมการพัฒนาชุมชน</t>
  </si>
  <si>
    <t>โครงการพัฒนาระบบข้อมูลในพื้นที่รับผิดชอบ2563มหาวิทยาลัยราชภัฏพิบูลสงคราม</t>
  </si>
  <si>
    <t>พัฒนาช่องทางการตลาดท่องเที่ยวเชิงรุก2563กรมการพัฒนาชุมชน</t>
  </si>
  <si>
    <t>เครือข่ายวิจัยสู่ภูมิภาค2563สำนักงานคณะกรรมการวิจัยแห่งชาติ</t>
  </si>
  <si>
    <t>โครงการพัฒนาเศรษฐกิจฐานรากและประชารัฐเพื่อสังคม2563กรมการพัฒนาชุมชน</t>
  </si>
  <si>
    <t>ขยายผลโครงการธนาคารข้าว2563กรมการพัฒนาชุมชน</t>
  </si>
  <si>
    <t>โครงการยกระดับมาตรฐานผลิตภัณฑ์กลุ่มแปรรูปผ้าฝ้ายผ้าขาวม้าไทยสู่สากล2563กรมการพัฒนาชุมชน</t>
  </si>
  <si>
    <t>โครงการพัฒนาและส่งเสริมธุรกิจท่องเที่ยวโดยชุมชนด้วยกลไกประชารัฐ2563กรมการพัฒนาชุมชน</t>
  </si>
  <si>
    <t>ศิลปาชีพจังหวัดแม่ฮ่องสอน2563กรมการพัฒนาชุมชน</t>
  </si>
  <si>
    <t>ส่งเสริมผลิตภัณฑ์ด้านการท่องเที่่ยว2563กรมการพัฒนาชุมชน</t>
  </si>
  <si>
    <t>โครงการพัฒนาผลิตภัณฑ์ชุมชน2563กรมการพัฒนาชุมชน</t>
  </si>
  <si>
    <t>โครงการส่งเสริมและพัฒนาช่องทางการตลาด2563กรมการพัฒนาชุมชน</t>
  </si>
  <si>
    <t>ค่าใช้จ่ายในการบริหารงานจังหวัดแบบบูรณาการ2563นครศรีธรรมราช</t>
  </si>
  <si>
    <t>โครงการส่งเสริมและสร้างทักษะในการประกอบอาชีพทั้งในและนอกภาคเกษตร2563กรมส่งเสริมสหกรณ์</t>
  </si>
  <si>
    <t>โครงการพัฒนาผลิตภัณฑ์สินค้าชุมชน2563กรมส่งเสริมสหกรณ์</t>
  </si>
  <si>
    <t>โครงการส่งเสริมและพัฒนาอาชีพเพื่อแก้ไขปัญหาที่ดินทำกินของเกษตรกร2563กรมส่งเสริมสหกรณ์</t>
  </si>
  <si>
    <t>จัดแสดงและจำหน่ายสินค้าหนึ่งตำบลหนึ่งผลิตภัณฑ์2563กรมการพัฒนาชุมชน</t>
  </si>
  <si>
    <t>หนองเสือเมืองสุนไพร2563สำนักงานปลัดกระทรวงสาธารณสุข</t>
  </si>
  <si>
    <t>ส่งเสริมศักยภาพการค้าการลงทุนเชื่อมโยงอาเซียน2563กรมการพัฒนาชุมชน</t>
  </si>
  <si>
    <t>ฟื้นฟูทรัพยากรประมงในอ่าวปากพนังและทะเลชายฝั่งเพื่อเพิ่มผลผลิตสัตว์น้ำและการท่องเที่ยวชุมชน2563กรมประมง</t>
  </si>
  <si>
    <t>การพัฒนาผลิตภัณฑ์เพื่อสุขภาพจากแก่นตะวัน2563มหาวิทยาลัยราชภัฏเพชรบูรณ์</t>
  </si>
  <si>
    <t>โครงการพัฒนาคุณภาพชีวิตและยกระดับรายได้ให้กับคนในชุมชนฐานราก2563มหาวิทยาลัยราชภัฏพระนคร</t>
  </si>
  <si>
    <t>พัฒนาคุณภาพชีวิตและยกระดับรายได้ให้กับคนในชุมชนฐานราก2563มหาวิทยาลัยราชภัฏพระนคร</t>
  </si>
  <si>
    <t>โครงการส่งเสริมอาชีพเพื่อพัฒนาคุณภาพชีวิตของผู้รับบัตรสวัสดิการแห่งรัฐ2563มหาวิทยาลัยราชภัฏสุรินทร์</t>
  </si>
  <si>
    <t>โครงการยกระดับสินค้าชุมชนOTOPจากระดับCสู่ระดับBจังหวัดอุดรธานีจังหวัดหนองคายจังหวัดหนองบัวลำภูและจังหวัดบึงกาฬ(ปีงบประมาณพ.ศ.2562)2562มหาวิทยาลัยราชภัฏอุดรธานี</t>
  </si>
  <si>
    <t>ร่างพระราชบัญญัติส่งเสริมวิสาหกิจเพื่อสังคมพ.ศ.....2561สำนักงานส่งเสริมวิสาหกิจขนาดกลางและขนาดย่อม</t>
  </si>
  <si>
    <t>จัดตั้งศูนย์พัฒนายกระดับสินค้าชุมชน(Centerofexcellence)2561ธนาคารพัฒนาวิสาหกิจขนาดกลางและขนาดย่อมแห่งประเทศไทย</t>
  </si>
  <si>
    <t>การเพิ่มศักยภาพและความสามารถในการแข่งขันของผู้ประกอบการSMEs2561กรมสรรพากร</t>
  </si>
  <si>
    <t>โครงการดิจิทัลชุมชนด้านe-commerce2561บริษัทไปรษณีย์ไทยจำกัด</t>
  </si>
  <si>
    <t>โครงการส่งเสริมและพัฒนาอาชีพเพื่อแก้ไขปัญหาที่ดินทำกินของเกษตรกร(flagship15เร่งด่วน)2561กรมปศุสัตว์</t>
  </si>
  <si>
    <t>มาตรการภาษีเพื่่อสนับสนุนการดำเนินงานของสถาบันบริหารจัดการธนาคารที่ดิน(องค์การมหาชน)2561กรมสรรพากร</t>
  </si>
  <si>
    <t>โครงการแก้ปัญหาความยากจนของประชาชนในเขตชนบทปีงบประมาณพ.ศ.25622562มหาวิทยาลัยราชภัฏอุดรธานี</t>
  </si>
  <si>
    <t>โครงการวิจัยและนวัตกรรมเพื่อแก้ปัญหาหรือสร้างความเข้มแข็งด้านสังคมชุมชนความมั่นคงและคุณภาพชีวิตประชาชนตามยุทธศาสตร์ประเทศ2562สถาบันวิจัยวิทยาศาสตร์และเทคโนโลยีแห่งประเทศไทย(วว.)</t>
  </si>
  <si>
    <t>011แผนสร้างความสัมพันธ์สู่ชุมชน2562สำนักงานธนานุเคราะห์</t>
  </si>
  <si>
    <t>พัฒนาสินค้าชุมชนOffline2Online(B2C)2562กรมพัฒนาธุรกิจการค้า</t>
  </si>
  <si>
    <t>โครงการส่งเสริมเครือข่ายวิสาหกิจชุมชนเพื่อการพัฒนาที่ยั่งยืนปี25622562สำนักงานส่งเสริมวิสาหกิจขนาดกลางและขนาดย่อม</t>
  </si>
  <si>
    <t>การพัฒนาผลิตภัณฑ์เกษตรปลอดภัยและสินค้าจากข้าวสมุนไพรตาลโตนดและปลาร้าสู่ผลิตภัณฑ์มาตรฐาน2562มหาวิทยาลัยราชภัฏจันทรเกษม</t>
  </si>
  <si>
    <t>โครงการจัดอบรมหลักสูตรอาชีพสำหรับประชาชนผู้มีรายได้หรือผูั้มีบัตรสวัสดิการแห่งรัฐ(โครงการมหาวิทยาลัยประชาชน)2562มหาวิทยาลัยราชภัฏจันทรเกษม</t>
  </si>
  <si>
    <t>โครงการสร้างความเข้มแข็งกลุ่มการผลิตด้านการเกษตรกิจกรรมพัฒนาศักยภาพสถาบันเกษตรกรในเขตปฏิรูปที่ดิน2563สำนักงานปฏิรูปที่ดินเพื่อเกษตรกรรม</t>
  </si>
  <si>
    <t>โครงการยกระดับสินค้าชุมชนOTOP2562มหาวิทยาลัยราชภัฏกำแพงเพชร</t>
  </si>
  <si>
    <t>พัฒนายกระดับผลิตภัณฑ์OTOPสู่ช่องทางการตลาด2563กรมพัฒนาธุรกิจการค้า</t>
  </si>
  <si>
    <t>พัฒนาสินค้าชุมชนเข้าสู่ตลาดออนไลน์Offline2Online(B2C)2563กรมพัฒนาธุรกิจการค้า</t>
  </si>
  <si>
    <t>โครงการพัฒนาผลิตภัณฑ์ชุมชนท้องถิ่นมหาวิทยาลัยราชภัฏกำแพงเพชรแม่สอด2563มหาวิทยาลัยราชภัฏกำแพงเพชร</t>
  </si>
  <si>
    <t>โครงการพัฒนาคุณภาพชีวิตและยกระดับรายได้ให้กับคนในชุมชนฐานรากต.คีรีราษฎร์อ.พบพระจ.ตาก2563มหาวิทยาลัยราชภัฏกำแพงเพชร</t>
  </si>
  <si>
    <t>โครงการส่งเสริมและพัฒนาโครงสร้างพื้นฐานที่ดินแปลงรวมกิจกรรมพัฒนาโครงสร้างพื้นฐานที่ดินแปลงรวม2563สำนักงานปฏิรูปที่ดินเพื่อเกษตรกรรม</t>
  </si>
  <si>
    <t>โครงการพัฒนาศักยภาพการดำเนินธุรกิจของสหกรณ์กลุ่มเกษตรกรและธุรกิจชุมชนปีงบประมาณพ.ศ.25632563กรมตรวจบัญชีสหกรณ์</t>
  </si>
  <si>
    <t>ประชาสัมพันธ์ส่งเสริมการบริหารจัดการด้านการตลาดการค้าการลงทุนการท่องเที่ยวจังหวัดหนองบัวลำภู2563หนองบัวลำภู</t>
  </si>
  <si>
    <t>โครงการบริหารจัดการที่ดินทำกินแก่เกษตรกรรายย่อยและผู้ด้อยโอกาสกิจกรรมการปรับปรุงแผนที่แปลงที่ดินตามมาตรฐานRTKGNSSNETWORKปีงบประมาณ25632563สำนักงานปฏิรูปที่ดินเพื่อเกษตรกรรม</t>
  </si>
  <si>
    <t>โครงการเชื่อมโยงตลาดสินค้าและบริการสร้างสรรค์จังหวัดนนทบุรีสู่ภูมิภาคอื่น2563สำนักงานปลัดกระทรวงพาณิชย์</t>
  </si>
  <si>
    <t>โครงการพัฒนาผลิตภัณฑ์สินค้าชุมชน(OTOP)2563สำนักงานปลัดกระทรวง(สป.วท.)</t>
  </si>
  <si>
    <t>โครงการพัฒนาตำบลแบบบูรณาการนำร่องเพื่อพัฒนาเป็นชุมชนต้นแบบ2563มหาวิทยาลัยราชภัฏพิบูลสงคราม</t>
  </si>
  <si>
    <t>จัดงาน"เช็คอินช้อปฟินกินเที่ยว@อ่างทอง"2563กรมการพัฒนาชุมชน</t>
  </si>
  <si>
    <t>ยกระดับการสื่อสารและผลิตสื่อประชาสัมพันธ์ออนไลน์เชิงรุกแบบครบวงจรเพื่อเพิ่มมูลค่าทางเศรษฐกิจผ้าทอพื้นเมืองจังหวัดกาฬสินธุ์2563มหาวิทยาลัยกาฬสินธุ์</t>
  </si>
  <si>
    <t>โครงการส่งเสริมการพัฒนาผู้ประกอบการ/วิสาหกิจชุมชนในการผลิตสินค้าเกษตรและผลิตภัณฑ์OTOP(กิจกรรมส่งเสริมและพัฒนาวิสาหกิจชุมชน)2563กรมส่งเสริมการเกษตร</t>
  </si>
  <si>
    <t>โครงการสร้างความเข้มแข็งกลุ่มการผลิตด้านการเกษตร(กิจกรรมพัฒนาความเข้มแข็งของกลุ่มเกษตรกร)2563กรมส่งเสริมการเกษตร</t>
  </si>
  <si>
    <t>โครงการส่งเสริมการพัฒนาระบบตลาดภายในสำหรับสินค้าเกษตร(กิจกรรมตลาดเกษตรกร)2563กรมส่งเสริมการเกษตร</t>
  </si>
  <si>
    <t>เพิ่มช่องทางการจำหน่ายผลิตภัณฑ์OTOPและผลิตแปรรูปเกษตรจังหวัดอุทัยธานี2563กรมการพัฒนาชุมชน</t>
  </si>
  <si>
    <t>พัฒนาผู้ประกอบการOTOP2563กรมการพัฒนาชุมชน</t>
  </si>
  <si>
    <t>พัฒนาบรรจุภัณฑ์OTOPและBanner2563กรมการพัฒนาชุมชน</t>
  </si>
  <si>
    <t>โครงการส่งเสริมการขายงานTheBestofNonthaburi2563นนทบุรี</t>
  </si>
  <si>
    <t>โครงการส่งเสริมการตลาดและประชาสัมพันธ์การท่องเที่ยวจังหวัดระยอง(กิจกรรมสานพลังประชารัฐพัฒนาการท่องเที่ยวชุมชน“ท่องเที่ยวชุมชนชิมชมสวนผลไม้”)2563กรมการพัฒนาชุมชน</t>
  </si>
  <si>
    <t>โครงการส่งเสริมการตลาดและประชาสัมพันธ์การท่องเที่ยวจังหวัดระยอง(กิจกรรมประชารัฐร่วมใจส่งเสริมตลาดของดีเมืองระยอง)2563กรมการพัฒนาชุมชน</t>
  </si>
  <si>
    <t>โครงการส่งเสริมการพัฒนาผู้ประกอบการผลิตภัณฑ์OTOP2563กรมการพัฒนาชุมชน</t>
  </si>
  <si>
    <t>โครงการพัฒนาศักยภาพชุมชนท่องเที่ยวOTOPนวัตวิถี2563กรมการพัฒนาชุมชน</t>
  </si>
  <si>
    <t>โครงการพัฒนาความเข้มแข็งกลุ่มเกษตรกรผู้ปลูกหม่อนเลี้ยงไหมปี25632563กรมหม่อนไหม</t>
  </si>
  <si>
    <t>โครงการสถาบันส่งเสริมความรู้ภูมิปัญญา(OTOPAcademy)ของดีอ่าวไทย(จ.พัทลุง)2563กรมการพัฒนาชุมชน</t>
  </si>
  <si>
    <t>โครงการสร้างความเข้มแข็งกลุ่มการผลิตด้านการเกษตร(ปี2563)2563กรมประมง</t>
  </si>
  <si>
    <t>โครงการการสกัดและวิเคราะห์สารสำคัญจากกัญชง2563มหาวิทยาลัยราชภัฏเชียงใหม่</t>
  </si>
  <si>
    <t>โครงการผลของน้ำมันกัญชงต่อระดับความเครียดคุณภาพซากและเนื้อในไก่เนื้อ2563มหาวิทยาลัยราชภัฏเชียงใหม่</t>
  </si>
  <si>
    <t>โครงการส่งเสริมการผลิตผ้าไหมและผ้าพื้นเมือง(จ.หนองบัวลำภู)2563กรมการพัฒนาชุมชน</t>
  </si>
  <si>
    <t>โครงการพัฒนาศักยภาพการดำเนินธุรกิจของสหกรณ์กลุ่มเกษตรกรและธุรกิจชุมชน2563กรมส่งเสริมสหกรณ์</t>
  </si>
  <si>
    <t>สร้างความยั่งยืนชุมชนท่องเที่ยวOTOPนวัตวิถีตามหลักปรัชญาเศรษฐกิจพอเพียง2563กรมการพัฒนาชุมชน</t>
  </si>
  <si>
    <t>โครงการส่งเสริมการท่องเที่ยวเชิงบูรณาการกิจกรรมหลักกินปลาชมบึง2563กรมประมง</t>
  </si>
  <si>
    <t>ส่งเสริมและพัฒนาศักยภาพชุมชนท่องเที่ยวOTOPนวัตวิถี"รักจังพังงา"สู่ความมั่นคงมั่งคั่งยั่งยืน2563กรมการพัฒนาชุมชน</t>
  </si>
  <si>
    <t>โครงการพัฒนาคุณภาพชีวิตและยกระดับรายได้ให้กับคนในชุมชนฐานรากจังหวัดพิจิตร2563มหาวิทยาลัยราชภัฏเพชรบูรณ์</t>
  </si>
  <si>
    <t>โครงการบริหารงานจังหวัดแบบบูรณาการกิจกรรมย่อยงานมหกรรมมะม่วงและของดีเมืองพิจิตร2563กรมส่งเสริมการเกษตร</t>
  </si>
  <si>
    <t>ศูนย์ต้นแบบการบริหารจัดการความหลากหลายทางชีวภาพแบบครบวงจร2563สถาบันวิจัยวิทยาศาสตร์และเทคโนโลยีแห่งประเทศไทย(วว.)</t>
  </si>
  <si>
    <t>โครงการยกระดับเศรษฐกิจและสังคมรายตำบลแบบบูรณาการมหาวิทยาลัยราชภัฏอุตรดิตถ์2564มหาวิทยาลัยราชภัฏอุตรดิตถ์</t>
  </si>
  <si>
    <t>ส่งเสริมผลิตภัณฑ์OTOPสู่อัตลักษณ์จังหวัดระยอง(OTOPTo4DNA)2563กรมการพัฒนาชุมชน</t>
  </si>
  <si>
    <t>ส่งเสริมการตลาดผลิตภัณฑ์OTOPในหมู่บ้านOTOPเพื่อการท่องเที่ยว2563กรมการพัฒนาชุมชน</t>
  </si>
  <si>
    <t>สร้างมูลค่าเพิ่มผลิตภัณฑ์สินค้าเกษตรกะหล่ำปลีจังหวัดแม่ฮ่องสอน2563สำนักงานปลัดกระทรวงอุตสาหกรรม(ราชการบริหารส่วนภูมิภาค)</t>
  </si>
  <si>
    <t>สร้างมูลค่าเพิ่มผลิตภัณฑ์สินค้าเกษตรกระเทียมจังหวัดแม่ฮ่องสอน2563กรมส่งเสริมการเกษตร</t>
  </si>
  <si>
    <t>F00</t>
  </si>
  <si>
    <t>ควรอยู่ 160101 V04 F0404</t>
  </si>
  <si>
    <t>Row Labels</t>
  </si>
  <si>
    <t>ตุลาคม</t>
  </si>
  <si>
    <t>มกราคม</t>
  </si>
  <si>
    <t>กันยายน</t>
  </si>
  <si>
    <t>มิถุนายน</t>
  </si>
  <si>
    <t>เมษายน</t>
  </si>
  <si>
    <t>ธันวาคม</t>
  </si>
  <si>
    <t>มีนาคม</t>
  </si>
  <si>
    <t>สิงหาคม</t>
  </si>
  <si>
    <t>กรกฎาคม</t>
  </si>
  <si>
    <t>พฤษภาคม</t>
  </si>
  <si>
    <t>พฤศจิกายน</t>
  </si>
  <si>
    <t>กุมภาพันธ์</t>
  </si>
  <si>
    <t>โครงการยกระดับวิถีชีวิตใหม่ด้วยการเกษตรและอุตสาหกรรมเกษตรตลอดห่วงโซ่คุณค่าในพื้นที่จังหวัดอุตรดิตถ์2563มหาวิทยาลัยราชภัฏอุตรดิตถ์</t>
  </si>
  <si>
    <t>การส่งเสริมการแปรรูปพลับแห้งที่ลดการเกิดของเสียและการจำหน่ายผลิตภัณฑ์บนตลาดออนไลน์ภายใต้อัตลักษณ์ท้องถิ่น2565มหาวิทยาลัยราชภัฏเชียงใหม่</t>
  </si>
  <si>
    <t>การพัฒนาชุมชนด้วยทุนทางสังคมและวัฒนธรรมเพื่อการท่องเที่ยวเชิงสร้างสรรค์ตามแนววิถีใหม่บนฐานศาสตร์พระราชาสู่การพัฒนาที่ยั่งยืนในเขตพื้นที่ลุ่มน้ำวาง2565มหาวิทยาลัยราชภัฏเชียงใหม่</t>
  </si>
  <si>
    <t>โครงการเมืองปศุสัตว์ครบวงจร2563ราชบุรี</t>
  </si>
  <si>
    <t>โครงการพัฒนาศักยภาพชุมชนเพื่อส่งเสริมความสามัคคีและเรียนรู้หน้าที่ในการอนุรักษ์สิ่งแวดล้อมชุมชน2563มหาวิทยาลัยราชภัฏสุรินทร์</t>
  </si>
  <si>
    <t>การผลิตปุ๋ยไตรโครเดอร์มาแบบพร้อมใช้งานและสารชีวภัณฑ์จากจุลินทรีย์ท้องถิ่น2564มหาวิทยาลัยราชภัฏสุรินทร์</t>
  </si>
  <si>
    <t>โครงการเสริมสร้างศักยภาพชุมชนให้เข้มแข้งด้วยกระบวนการเรียนรู้อย่างเป็นระบบตามหลักปรัชญาชองเศรษฐกิจพอเพียง2563กรมการพัฒนาชุมชน</t>
  </si>
  <si>
    <t>โครงการการวิเคราะห์ธุรกิจและส่งเสริมศักยภาพในการดำเนินกิจการของธุรกิจชุมชน2564มหาวิทยาลัยเทคโนโลยีราชมงคลอีสาน</t>
  </si>
  <si>
    <t>โครงการส่งเสริมการพัฒนาระบบตลาดภายในสำหรับสินค้าเกษตร2564กรมส่งเสริมการเกษตร</t>
  </si>
  <si>
    <t>โครงการยกระดับศักยภาพเกษตรกรรุ่นใหม่และผู้ประกอบการ/วิสาหกิจชุมชนในการผลิตสินค้าชุมชน2564กรมส่งเสริมการเกษตร</t>
  </si>
  <si>
    <t>โครงการสร้างความเข้มแข็งกลุ่มการผลิตด้านการเกษตร2564กรมส่งเสริมการเกษตร</t>
  </si>
  <si>
    <t>โครงการการบูรณาการพันธกิจสัมพันธ์เพื่อพัฒนาชุมชนต้นแบบ2564มหาวิทยาลัยราชภัฏกำแพงเพชร</t>
  </si>
  <si>
    <t>โครงการเสริมสร้างความเข้มแข็งของเศรษฐกิจฐานรากเพื่อการพัฒนาอย่างยั่งยืน2563สำนักงานกองทุนหมู่บ้านและชุมชนเมืองแห่งชาติ</t>
  </si>
  <si>
    <t>โครงการเสริมสร้างความเข้มแข็งธุรกิจค้าส่งค้าปลีกไทย2564กรมพัฒนาธุรกิจการค้า</t>
  </si>
  <si>
    <t>โครงการพัฒนาระบบตลาดผลิตภัณฑ์กลุ่มจังหวัดแบบหลายช่องทาง2564สำนักงานปลัดกระทรวงพาณิชย์</t>
  </si>
  <si>
    <t>ปรับเปลี่่ยนอาชีพของผู้ได้รับผลกระทบจากภัยช้างป่าเพื่อการพัฒนาอย่างยั่งยืน2564กรมการพัฒนาชุมชน</t>
  </si>
  <si>
    <t>โครงการพัฒนาผลิตภัณฑ์สินค้าชุมชน2564กรมการพัฒนาชุมชน</t>
  </si>
  <si>
    <t>โครงการส่งเสริมและพัฒนาช่องทางการตลาด2564กรมการพัฒนาชุมชน</t>
  </si>
  <si>
    <t>โครงการอบรมอาหารและเครื่องดื่มเพื่ออาชีพ2564มหาวิทยาลัยเทคโนโลยีราชมงคลสุวรรณภูมิ</t>
  </si>
  <si>
    <t>ขยายผลศิลปาชีพจังหวัดแม่ฮ่องสอน2564กรมการพัฒนาชุมชน</t>
  </si>
  <si>
    <t>พัฒนาสัมมาชีพชุมชนหมู่บ้านยามชายแดนอันเนื่องมาจากพระราชดำริ2564กรมการพัฒนาชุมชน</t>
  </si>
  <si>
    <t>โครงการตลาดชุมชนเพื่อธุรกิจท้องถิ่น2564กรมการค้าภายใน</t>
  </si>
  <si>
    <t>โครงการพัฒนาตลาดสินค้าเกษตร2564กรมการปกครอง</t>
  </si>
  <si>
    <t>โครงการส่งเสริมและขยายผลโครงการอันเนื่องมาจากพระราชดำริจังหวัดแพร่2564แพร่</t>
  </si>
  <si>
    <t>การพัฒนาหมู่บ้านเศรษฐกิจพอเพียงตามศาสตร์พระราชา2564กรมการพัฒนาชุมชน</t>
  </si>
  <si>
    <t>พัฒนาคุณภาพชีวิตและยกระดับรายได้ให้กับคนในชุมชนฐานราก2564มหาวิทยาลัยราชภัฏสวนสุนันทา</t>
  </si>
  <si>
    <t>โครงการสนับสนุนการใช้พลังงานทดแทน2564สำนักงานปลัดกระทรวงพลังงาน</t>
  </si>
  <si>
    <t>โครงการพัฒนาโครงสร้างพื้นฐานภาคการเกษตร2564สำนักงานปลัดกระทรวงพลังงาน</t>
  </si>
  <si>
    <t>ยกระดับและส่งเสริมการผลิตและจำหน่ายผลิตภัณฑ์ชุมชนกลุ่มจังหวัดสนุก2564กรมการพัฒนาชุมชน</t>
  </si>
  <si>
    <t>โครงการพัฒนาคุณภาพชีวิตของประชาชนเพื่อความเป็นอยู่ที่ดีและมีความสุข2564กรมการพัฒนาชุมชน</t>
  </si>
  <si>
    <t>โครงการเสริมสร้างศักยภาพชุมชนเพื่อพัฒนาสู่การเป็นชุมชนเศรษฐกิจสร้างสรรค์2564กรมการพัฒนาชุมชน</t>
  </si>
  <si>
    <t>โครงการพัฒนาผลิตภัณฑ์ชุมชนท้องถิ่น2564มหาวิทยาลัยราชภัฏสวนสุนันทา</t>
  </si>
  <si>
    <t>กิจกรรมพัฒนาบรรจุภัณฑ์และตราสัญลักษณ์เชิงพาณิชย์2564ยะลา</t>
  </si>
  <si>
    <t>อบรมเชิงปฏิบัติการออกแบบตัดเย็บและตกแต่งผลิตภัณฑ์จากผ้าพื้นเมือง2564มหาวิทยาลัยกาฬสินธุ์</t>
  </si>
  <si>
    <t>โครงการบริการวิชาการ2564มหาวิทยาลัยราชภัฏยะลา</t>
  </si>
  <si>
    <t>การพัฒนาผลิตภัณฑ์เครื่องสำอางเกาะเกร็ดเพื่อยกระดับรายได้ชุมชนอย่างยั่งยืน2564มหาวิทยาลัยราชภัฏพระนคร</t>
  </si>
  <si>
    <t>หนึ่งตำบลหนึ่งผลิตภัณฑ์2564สำนักงานปลัดสำนักนายกรัฐมนตรี</t>
  </si>
  <si>
    <t>โครงการจัดการความรู้การวิจัยโดยเครือข่ายวิจัยสู่ภูมิภาค2564สำนักงานการวิจัยแห่งชาติ</t>
  </si>
  <si>
    <t>โครงการพัฒนาผลิตภัณฑ์ชุมชนท้องถิ่น/พัฒนาผลิตภัณฑ์จากนมกระบือเพื่อยกระดับการท่องเที่ยวโดยชุมชน2564มหาวิทยาลัยราชภัฏพระนคร</t>
  </si>
  <si>
    <t>โครงการพัฒนาผลิตภัณฑ์ชุมชนท้องถิ่น/การยกระดับและพัฒนาออกแบบบรรจุภัณฑ์ผลิตภัณฑ์ชุมชนท้องถิ่นตามเกณฑ์มาตรฐานเพื่อการส่งออก2564มหาวิทยาลัยราชภัฏพระนคร</t>
  </si>
  <si>
    <t>โครงการพัฒนาผลิตภัณฑ์ชุมชนท้องถิ่น/พัฒนาผลิตภัณฑ์ชุมชนไทยพวน2564มหาวิทยาลัยราชภัฏพระนคร</t>
  </si>
  <si>
    <t>โครงการพัฒนาผลิตภัณฑ์ชุมชนท้องถิ่น/การยกระดับคุณภาพผลิตภัณฑ์ชุมชนท้องถิ่นให้มีคุณภาพและเกณฑ์มาตรฐานที่ยั่งยืน2564มหาวิทยาลัยราชภัฏพระนคร</t>
  </si>
  <si>
    <t>พัฒนาคุณภาพชีวิตและยกระดับรายได้ให้กับคนในชุมชนฐานราก2564มหาวิทยาลัยราชภัฏกำแพงเพชร</t>
  </si>
  <si>
    <t>โครงการพัฒนาเทคโนโลยีและนวัตกรรมทางภูมิปัญญาเพื่อสร้างอาชีพและสร้างความยั่งยืนของชุมชน2564มหาวิทยาลัยราชภัฏนครราชสีมา</t>
  </si>
  <si>
    <t>พัฒนาช่องทางการตลาดท่องเที่ยวเชิงรุก2564กรมการพัฒนาชุมชน</t>
  </si>
  <si>
    <t>พัฒนาผลิตภัณฑ์ชุมชนท้องถิ่น2564มหาวิทยาลัยราชภัฏธนบุรี</t>
  </si>
  <si>
    <t>โครงการตลาดชุมชนเพื่อธุรกิจท้องถิ่น2565กรมการค้าภายใน</t>
  </si>
  <si>
    <t>โครงการจารจัดการเศรษฐกิจชุมชนข้าวหลามบ้านท่าศิลา2564มหาวิทยาลัยราชภัฏสุรินทร์</t>
  </si>
  <si>
    <t>โครงการสร้างความเข้มเเข็งกลุ่มการผลิตด้านการเกษตร2565กรมส่งเสริมการเกษตร</t>
  </si>
  <si>
    <t>พัฒนาคุณภาพชีวิตและยกระดับรายได้ให้กับคนในชุมชนฐานราก2564มหาวิทยาลัยราชภัฏอุตรดิตถ์</t>
  </si>
  <si>
    <t>พัฒนาศักยภาพและสร้างโอกาสทางธุรกิจสำหรับผู้ประกอบการโชวห่วยไทย2565กรมพัฒนาธุรกิจการค้า</t>
  </si>
  <si>
    <t>โครงการส่งเสริมศักยภาพการตลาดและผลิตภัณฑ์ชุมชน2565กรมพัฒนาธุรกิจการค้า</t>
  </si>
  <si>
    <t>การยกระดับคุณภาพผลิตภัณฑ์ชุมชนท้องถิ่น2564มหาวิทยาลัยราชภัฏสวนสุนันทา</t>
  </si>
  <si>
    <t>โครงการส่งเสริมผลิตภัณฑ์ด้านการท่องเที่ยว2565กรมการพัฒนาชุมชน</t>
  </si>
  <si>
    <t>โครงการพัฒนาผลิตภัณฑ์สินค้าชุมชน2565กรมการพัฒนาชุมชน</t>
  </si>
  <si>
    <t>โครงการส่งเสริมและพัฒนาช่องทางการตลาด2565กรมการพัฒนาชุมชน</t>
  </si>
  <si>
    <t>โครงการบริการวิชาการเพื่อพัฒนาเมืองและชุมชนไปสู่ความยั่งยืน2565มหาวิทยาลัยอุบลราชธานี</t>
  </si>
  <si>
    <t>โครงการส่งเสริมการพัฒนาระบบตลาดภายในสำหรับสินค้าเกษตร2565กรมการข้าว</t>
  </si>
  <si>
    <t>โครงการพัฒนาเศรษฐกิจฐานรากด้วยภาคีเครือข่าย2565กรมการพัฒนาชุมชน</t>
  </si>
  <si>
    <t>พัฒนาคุณภาพชีวิตและยกระดับรายได้ให้กับคนในชุมชนฐานราก2565มหาวิทยาลัยราชภัฏสวนสุนันทา</t>
  </si>
  <si>
    <t>โครงการจัดการความรู้การวิจัยโดยเครือข่ายวิจัยสู่ภูมิภาค2565สำนักงานการวิจัยแห่งชาติ</t>
  </si>
  <si>
    <t>การบูรณาการพันธกิจสัมพันธ์เพื่อพัฒนาชุมชนต้นแบบ2565มหาวิทยาลัยราชภัฏกำแพงเพชร</t>
  </si>
  <si>
    <t>ยุทธศาสตร์ชาติที่เกี่ยวข้องโดยตรง(ข้อความ)</t>
  </si>
  <si>
    <t>โครงการยกระดับสินค้าชุมชนOTOPจากระดับCสู่ระดับBจังหวัดอุดรธานีจังหวัดหนองคายจังหวัดหนองบัวลำภูและจังหวัดบึงกาฬ(ปีงบประมาณพ.ศ.2562)</t>
  </si>
  <si>
    <t>กันยายน2562</t>
  </si>
  <si>
    <t>กระทรวงการอุดมศึกษาวิทยาศาสตร์วิจัยและนวัตกรรม</t>
  </si>
  <si>
    <t>นร5343-61-0001</t>
  </si>
  <si>
    <t>ร่างพระราชบัญญัติส่งเสริมวิสาหกิจเพื่อสังคมพ.ศ.....</t>
  </si>
  <si>
    <t>พฤษภาคม2562</t>
  </si>
  <si>
    <t>จัดตั้งศูนย์พัฒนายกระดับสินค้าชุมชน(Centerofexcellence)</t>
  </si>
  <si>
    <t>ธันวาคม2565</t>
  </si>
  <si>
    <t>พม5333-61-0002</t>
  </si>
  <si>
    <t>กันยายน2565</t>
  </si>
  <si>
    <t>พม5333-61-0003</t>
  </si>
  <si>
    <t>กค0713-61-0002</t>
  </si>
  <si>
    <t>เมษายน2563</t>
  </si>
  <si>
    <t>กค0713-61-0010</t>
  </si>
  <si>
    <t>การเพิ่มศักยภาพและความสามารถในการแข่งขันของผู้ประกอบการSMEs</t>
  </si>
  <si>
    <t>กันยายน2564</t>
  </si>
  <si>
    <t>ปณทกย.-61-0001</t>
  </si>
  <si>
    <t>โครงการดิจิทัลชุมชนด้านe-commerce</t>
  </si>
  <si>
    <t>ธันวาคม2564</t>
  </si>
  <si>
    <t>บริษัทไปรษณีย์ไทยจำกัด</t>
  </si>
  <si>
    <t>กษ0614-61-0006</t>
  </si>
  <si>
    <t>โครงการส่งเสริมและพัฒนาอาชีพเพื่อแก้ไขปัญหาที่ดินทำกินของเกษตรกร(flagship15เร่งด่วน)</t>
  </si>
  <si>
    <t>กองส่งเสริมและพัฒนาการปศุสัตว์(กสส.)</t>
  </si>
  <si>
    <t>กษ1209/-61-0001</t>
  </si>
  <si>
    <t>โครงการพัฒนาเกษตรกรปราดเปรื่อง(SmartFarmer)กิจกรรมพัฒนาเกษตรกรปราดเปรื่องในเขตปฏิรูปที่ดิน(SmartFarmer)</t>
  </si>
  <si>
    <t>โครงการพัฒนาเกษตรกรปราดเปรื่อง(SmartFarmer)กิจกรรมพัฒนาเกษตรกรปราดเปรื่องในเขตปฏิรูปที่ดิน(SmartFarmer)2562สำนักงานปฏิรูปที่ดินเพื่อเกษตรกรรม</t>
  </si>
  <si>
    <t>กษ1209/-61-0003</t>
  </si>
  <si>
    <t>กษ1209/-61-0011</t>
  </si>
  <si>
    <t>กษ1211/-61-0002</t>
  </si>
  <si>
    <t>กษ1205/-61-0003</t>
  </si>
  <si>
    <t>กค0713-62-0001</t>
  </si>
  <si>
    <t>กันยายน2561</t>
  </si>
  <si>
    <t>กค0713-62-0003</t>
  </si>
  <si>
    <t>มาตรการภาษีเพื่่อสนับสนุนการดำเนินงานของสถาบันบริหารจัดการธนาคารที่ดิน(องค์การมหาชน)</t>
  </si>
  <si>
    <t>โครงการพัฒนาเกษตรกรปราดเปรื่อง(SmartFarmer)(กิจกรรมพัฒนาเกษตรกรปราดเปรื่อง(SmartFarmer))</t>
  </si>
  <si>
    <t>โครงการพัฒนาเกษตรกรปราดเปรื่อง(SmartFarmer)(กิจกรรมพัฒนาเกษตรกรปราดเปรื่อง(SmartFarmer))2562กรมส่งเสริมการเกษตร</t>
  </si>
  <si>
    <t>ศธ0538-62-0008</t>
  </si>
  <si>
    <t>โครงการแก้ปัญหาความยากจนของประชาชนในเขตชนบทปีงบประมาณพ.ศ.2562</t>
  </si>
  <si>
    <t>ศธ0579.03-62-0009</t>
  </si>
  <si>
    <t>มิถุนายน2562</t>
  </si>
  <si>
    <t>วว6120-62-0005</t>
  </si>
  <si>
    <t>โครงการวิจัยและนวัตกรรมเพื่อแก้ปัญหาหรือสร้างความเข้มแข็งด้านสังคมชุมชนความมั่นคงและคุณภาพชีวิตประชาชนตามยุทธศาสตร์ประเทศ</t>
  </si>
  <si>
    <t>สถาบันวิจัยวิทยาศาสตร์และเทคโนโลยีแห่งประเทศไทย(วว.)</t>
  </si>
  <si>
    <t>มท0305-62-0007</t>
  </si>
  <si>
    <t>พม5201.94-62-0010</t>
  </si>
  <si>
    <t>011แผนสร้างความสัมพันธ์สู่ชุมชน</t>
  </si>
  <si>
    <t>ฝ่ายนโยบายและแผน(งานวิเคราะห์นโยบายและแผนงานติดตามประเมินผลงานข้อมูลและสารสนเทศ</t>
  </si>
  <si>
    <t>กค1006-62-0001</t>
  </si>
  <si>
    <t>พณ0405-62-0002</t>
  </si>
  <si>
    <t>พณ0405-62-0003</t>
  </si>
  <si>
    <t>พณ0816-62-0002</t>
  </si>
  <si>
    <t>พัฒนาสินค้าชุมชนOffline2Online(B2C)</t>
  </si>
  <si>
    <t>พฤศจิกายน2562</t>
  </si>
  <si>
    <t>กษ1205-62-0001</t>
  </si>
  <si>
    <t>กันยายน2563</t>
  </si>
  <si>
    <t>นร5332-62-0005</t>
  </si>
  <si>
    <t>โครงการส่งเสริมเครือข่ายวิสาหกิจชุมชนเพื่อการพัฒนาที่ยั่งยืนปี2562</t>
  </si>
  <si>
    <t>ฝ่ายประสานเครือข่ายผู้ให้บริการSMEs</t>
  </si>
  <si>
    <t>มท0408-62-0002</t>
  </si>
  <si>
    <t>มท0408-63-0003</t>
  </si>
  <si>
    <t>ศธ.0562.02-63-0011</t>
  </si>
  <si>
    <t>การพัฒนาผลิตภัณฑ์เกษตรปลอดภัยและสินค้าจากข้าวสมุนไพรตาลโตนดและปลาร้าสู่ผลิตภัณฑ์มาตรฐาน</t>
  </si>
  <si>
    <t>ศธ.0562.05-63-0031</t>
  </si>
  <si>
    <t>โครงการจัดอบรมหลักสูตรอาชีพสำหรับประชาชนผู้มีรายได้หรือผูั้มีบัตรสวัสดิการแห่งรัฐ(โครงการมหาวิทยาลัยประชาชน)</t>
  </si>
  <si>
    <t>ศธ0563.04-63-0004</t>
  </si>
  <si>
    <t>กษ1209-63-0003</t>
  </si>
  <si>
    <t>โครงการสร้างความเข้มแข็งกลุ่มการผลิตด้านการเกษตรกิจกรรมพัฒนาศักยภาพสถาบันเกษตรกรในเขตปฏิรูปที่ดิน</t>
  </si>
  <si>
    <t>ศธ053307-63-0001</t>
  </si>
  <si>
    <t>ศธ0536.13-63-0007</t>
  </si>
  <si>
    <t>ศธ0536.2-63-0012</t>
  </si>
  <si>
    <t>โครงการยกระดับสินค้าชุมชนOTOP</t>
  </si>
  <si>
    <t>ศธ0546.03-63-0009</t>
  </si>
  <si>
    <t>ศธ0536.13-63-0011</t>
  </si>
  <si>
    <t>พณ0812-63-0001</t>
  </si>
  <si>
    <t>พัฒนายกระดับผลิตภัณฑ์OTOPสู่ช่องทางการตลาด</t>
  </si>
  <si>
    <t>ศธ0536.13-63-0018</t>
  </si>
  <si>
    <t>พณ0812-63-0003</t>
  </si>
  <si>
    <t>ตุลาคม2563</t>
  </si>
  <si>
    <t>ศธ0536.13-63-0021</t>
  </si>
  <si>
    <t>พณ0816-63-0002</t>
  </si>
  <si>
    <t>พัฒนาสินค้าชุมชนเข้าสู่ตลาดออนไลน์Offline2Online(B2C)</t>
  </si>
  <si>
    <t>พณ0807-63-0003</t>
  </si>
  <si>
    <t>ศธ0536.7-63-0014</t>
  </si>
  <si>
    <t>โครงการพัฒนาผลิตภัณฑ์ชุมชนท้องถิ่นมหาวิทยาลัยราชภัฏกำแพงเพชรแม่สอด</t>
  </si>
  <si>
    <t>มหาวิทยาลัยราชภัฏกำแพงเพชรแม่สอด</t>
  </si>
  <si>
    <t>ศธ0536.7-63-0015</t>
  </si>
  <si>
    <t>โครงการพัฒนาคุณภาพชีวิตและยกระดับรายได้ให้กับคนในชุมชนฐานรากต.คีรีราษฎร์อ.พบพระจ.ตาก</t>
  </si>
  <si>
    <t>นน0017-63-0004</t>
  </si>
  <si>
    <t>ยส0019-63-0002</t>
  </si>
  <si>
    <t>กษ1205-63-0001</t>
  </si>
  <si>
    <t>โครงการส่งเสริมและพัฒนาโครงสร้างพื้นฐานที่ดินแปลงรวมกิจกรรมพัฒนาโครงสร้างพื้นฐานที่ดินแปลงรวม</t>
  </si>
  <si>
    <t>พณ0405-63-0001</t>
  </si>
  <si>
    <t>พณ0405-63-0003</t>
  </si>
  <si>
    <t>ศธ0538-63-0005</t>
  </si>
  <si>
    <t>ศธ0538-63-0006</t>
  </si>
  <si>
    <t>กษ0402-63-0011</t>
  </si>
  <si>
    <t>โครงการพัฒนาศักยภาพการดำเนินธุรกิจของสหกรณ์กลุ่มเกษตรกรและธุรกิจชุมชนปีงบประมาณพ.ศ.2563</t>
  </si>
  <si>
    <t>กษ1207-63-0001</t>
  </si>
  <si>
    <t>พร0019-63-0002</t>
  </si>
  <si>
    <t>นภ0017-63-0002</t>
  </si>
  <si>
    <t>ประชาสัมพันธ์ส่งเสริมการบริหารจัดการด้านการตลาดการค้าการลงทุนการท่องเที่ยวจังหวัดหนองบัวลำภู</t>
  </si>
  <si>
    <t>กษ1206-63-0001</t>
  </si>
  <si>
    <t>โครงการบริหารจัดการที่ดินทำกินแก่เกษตรกรรายย่อยและผู้ด้อยโอกาสกิจกรรมการปรับปรุงแผนที่แปลงที่ดินตามมาตรฐานRTKGNSSNETWORKปีงบประมาณ2563</t>
  </si>
  <si>
    <t>นบ0016-63-0001</t>
  </si>
  <si>
    <t>โครงการเชื่อมโยงตลาดสินค้าและบริการสร้างสรรค์จังหวัดนนทบุรีสู่ภูมิภาคอื่น</t>
  </si>
  <si>
    <t>วท0204-63-0001</t>
  </si>
  <si>
    <t>โครงการพัฒนาผลิตภัณฑ์สินค้าชุมชน(OTOP)</t>
  </si>
  <si>
    <t>สำนักงานปลัดกระทรวง(สป.วท.)</t>
  </si>
  <si>
    <t>นบ0019-63-0002</t>
  </si>
  <si>
    <t>ศธ0538-63-0007</t>
  </si>
  <si>
    <t>โครงการพัฒนาตำบลแบบบูรณาการนำร่องเพื่อพัฒนาเป็นชุมชนต้นแบบ</t>
  </si>
  <si>
    <t>ศธ0538-63-0008</t>
  </si>
  <si>
    <t>อท0019-63-0001</t>
  </si>
  <si>
    <t>จัดงาน"เช็คอินช้อปฟินกินเที่ยว@อ่างทอง"</t>
  </si>
  <si>
    <t>ศธ0568.7-63-0018</t>
  </si>
  <si>
    <t>ยกระดับการสื่อสารและผลิตสื่อประชาสัมพันธ์ออนไลน์เชิงรุกแบบครบวงจรเพื่อเพิ่มมูลค่าทางเศรษฐกิจผ้าทอพื้นเมืองจังหวัดกาฬสินธุ์</t>
  </si>
  <si>
    <t>กพ0019-63-0002</t>
  </si>
  <si>
    <t>โครงการส่งเสริมการพัฒนาผู้ประกอบการ/วิสาหกิจชุมชนในการผลิตสินค้าเกษตรและผลิตภัณฑ์OTOP(กิจกรรมส่งเสริมและพัฒนาวิสาหกิจชุมชน)</t>
  </si>
  <si>
    <t>โครงการสร้างความเข้มแข็งกลุ่มการผลิตด้านการเกษตร(กิจกรรมพัฒนาความเข้มแข็งของกลุ่มเกษตรกร)</t>
  </si>
  <si>
    <t>โครงการส่งเสริมการพัฒนาระบบตลาดภายในสำหรับสินค้าเกษตร(กิจกรรมตลาดเกษตรกร)</t>
  </si>
  <si>
    <t>อน0019-63-0001</t>
  </si>
  <si>
    <t>เพิ่มช่องทางการจำหน่ายผลิตภัณฑ์OTOPและผลิตแปรรูปเกษตรจังหวัดอุทัยธานี</t>
  </si>
  <si>
    <t>วช0005-63-0004</t>
  </si>
  <si>
    <t>มท0409-63-0004</t>
  </si>
  <si>
    <t>มิถุนายน2563</t>
  </si>
  <si>
    <t>ยส0019-63-0004</t>
  </si>
  <si>
    <t>พัฒนาผู้ประกอบการOTOP</t>
  </si>
  <si>
    <t>ยส0019-63-0005</t>
  </si>
  <si>
    <t>พัฒนาบรรจุภัณฑ์OTOPและBanner</t>
  </si>
  <si>
    <t>นบ0017-63-0003</t>
  </si>
  <si>
    <t>โครงการส่งเสริมการขายงานTheBestofNonthaburi</t>
  </si>
  <si>
    <t>มส0019-63-0001</t>
  </si>
  <si>
    <t>รย0019-63-0001</t>
  </si>
  <si>
    <t>โครงการส่งเสริมการตลาดและประชาสัมพันธ์การท่องเที่ยวจังหวัดระยอง(กิจกรรมสานพลังประชารัฐพัฒนาการท่องเที่ยวชุมชน“ท่องเที่ยวชุมชนชิมชมสวนผลไม้”)</t>
  </si>
  <si>
    <t>มท0409-63-0007</t>
  </si>
  <si>
    <t>รย0019-63-0002</t>
  </si>
  <si>
    <t>โครงการส่งเสริมการตลาดและประชาสัมพันธ์การท่องเที่ยวจังหวัดระยอง(กิจกรรมประชารัฐร่วมใจส่งเสริมตลาดของดีเมืองระยอง)</t>
  </si>
  <si>
    <t>มท0409-63-0008</t>
  </si>
  <si>
    <t>มส0019-63-0002</t>
  </si>
  <si>
    <t>ยส0019-63-0006</t>
  </si>
  <si>
    <t>มท0408-63-0004</t>
  </si>
  <si>
    <t>โครงการส่งเสริมการพัฒนาผู้ประกอบการผลิตภัณฑ์OTOP</t>
  </si>
  <si>
    <t>มท0408-63-0005</t>
  </si>
  <si>
    <t>มท0408-63-0006</t>
  </si>
  <si>
    <t>โครงการพัฒนาศักยภาพชุมชนท่องเที่ยวOTOPนวัตวิถี</t>
  </si>
  <si>
    <t>กษ2712.2-63-0010</t>
  </si>
  <si>
    <t>โครงการพัฒนาความเข้มแข็งกลุ่มเกษตรกรผู้ปลูกหม่อนเลี้ยงไหมปี2563</t>
  </si>
  <si>
    <t>มท0408-63-0007</t>
  </si>
  <si>
    <t>มท0408-63-0008</t>
  </si>
  <si>
    <t>โครงการสถาบันส่งเสริมความรู้ภูมิปัญญา(OTOPAcademy)ของดีอ่าวไทย(จ.พัทลุง)</t>
  </si>
  <si>
    <t>กษ0509-63-0003</t>
  </si>
  <si>
    <t>โครงการสร้างความเข้มแข็งกลุ่มการผลิตด้านการเกษตร(ปี2563)</t>
  </si>
  <si>
    <t>ศธ053310-63-0055</t>
  </si>
  <si>
    <t>โครงการการสกัดและวิเคราะห์สารสำคัญจากกัญชง</t>
  </si>
  <si>
    <t>ศธ053310-63-0057</t>
  </si>
  <si>
    <t>โครงการผลของน้ำมันกัญชงต่อระดับความเครียดคุณภาพซากและเนื้อในไก่เนื้อ</t>
  </si>
  <si>
    <t>มท0408-63-0009</t>
  </si>
  <si>
    <t>โครงการส่งเสริมการผลิตผ้าไหมและผ้าพื้นเมือง(จ.หนองบัวลำภู)</t>
  </si>
  <si>
    <t>นศ0017-63-0002</t>
  </si>
  <si>
    <t>กษ1104-63-0008</t>
  </si>
  <si>
    <t>กษ1104-63-0009</t>
  </si>
  <si>
    <t>โครงการพัฒนาศักยภาพการดำเนินธุรกิจของสหกรณ์กลุ่มเกษตรกรและธุรกิจชุมชน</t>
  </si>
  <si>
    <t>กษ1104-63-0010</t>
  </si>
  <si>
    <t>กษ1104-63-0012</t>
  </si>
  <si>
    <t>อท0019-63-0002</t>
  </si>
  <si>
    <t>ปท0032-63-0001</t>
  </si>
  <si>
    <t>ปจ0019-63-0001</t>
  </si>
  <si>
    <t>สร้างความยั่งยืนชุมชนท่องเที่ยวOTOPนวัตวิถีตามหลักปรัชญาเศรษฐกิจพอเพียง</t>
  </si>
  <si>
    <t>อบ0019-63-0002</t>
  </si>
  <si>
    <t>พจ0007-63-0001</t>
  </si>
  <si>
    <t>โครงการส่งเสริมการท่องเที่ยวเชิงบูรณาการกิจกรรมหลักกินปลาชมบึง</t>
  </si>
  <si>
    <t>สิงหาคม2563</t>
  </si>
  <si>
    <t>พง0019-63-0001</t>
  </si>
  <si>
    <t>ส่งเสริมและพัฒนาศักยภาพชุมชนท่องเที่ยวOTOPนวัตวิถี"รักจังพังงา"สู่ความมั่นคงมั่งคั่งยั่งยืน</t>
  </si>
  <si>
    <t>นศ0007-63-0001</t>
  </si>
  <si>
    <t>ศธ0539.3-63-0017</t>
  </si>
  <si>
    <t>โครงการพัฒนาคุณภาพชีวิตและยกระดับรายได้ให้กับคนในชุมชนฐานรากจังหวัดพิจิตร</t>
  </si>
  <si>
    <t>ศธ0539.5-63-0015</t>
  </si>
  <si>
    <t>พจ0009-63-0001</t>
  </si>
  <si>
    <t>โครงการบริหารงานจังหวัดแบบบูรณาการกิจกรรมย่อยงานมหกรรมมะม่วงและของดีเมืองพิจิตร</t>
  </si>
  <si>
    <t>มีนาคม2563</t>
  </si>
  <si>
    <t>ศธ0565.02-63-0005</t>
  </si>
  <si>
    <t>เมษายน2564</t>
  </si>
  <si>
    <t>ศธ0565.02-63-0007</t>
  </si>
  <si>
    <t>ศธ0565.02-63-0009</t>
  </si>
  <si>
    <t>วว6120-63-0002</t>
  </si>
  <si>
    <t>โครงการยกระดับเศรษฐกิจและสังคมรายตำบลแบบบูรณาการมหาวิทยาลัยราชภัฏอุตรดิตถ์</t>
  </si>
  <si>
    <t>ศธ0546.03-63-0011</t>
  </si>
  <si>
    <t>รย0019-63-0003</t>
  </si>
  <si>
    <t>ส่งเสริมผลิตภัณฑ์OTOPสู่อัตลักษณ์จังหวัดระยอง(OTOPTo4DNA)</t>
  </si>
  <si>
    <t>มส0019-63-0003</t>
  </si>
  <si>
    <t>ส่งเสริมการตลาดผลิตภัณฑ์OTOPในหมู่บ้านOTOPเพื่อการท่องเที่ยว</t>
  </si>
  <si>
    <t>สร้างมูลค่าเพิ่มผลิตภัณฑ์สินค้าเกษตรกะหล่ำปลีจังหวัดแม่ฮ่องสอน</t>
  </si>
  <si>
    <t>มส0009-63-0005</t>
  </si>
  <si>
    <t>สร้างมูลค่าเพิ่มผลิตภัณฑ์สินค้าเกษตรกระเทียมจังหวัดแม่ฮ่องสอน</t>
  </si>
  <si>
    <t>การจัดการห่วงโซ่คุณค่าวิสาหกิจชุมชนเพื่อสร้างมูลค่าเศรษฐกิจฐานรากจังหวัดอุตรดิตถ์แพร่น่าน</t>
  </si>
  <si>
    <t>มิถุนายน2565</t>
  </si>
  <si>
    <t>การจัดการห่วงโซ่คุณค่าวิสาหกิจชุมชนเพื่อสร้างมูลค่าเศรษฐกิจฐานรากจังหวัดอุตรดิตถ์แพร่น่าน2565มหาวิทยาลัยราชภัฏอุตรดิตถ์</t>
  </si>
  <si>
    <t>ศธ0527.01.04-63-0061</t>
  </si>
  <si>
    <t>โครงการสืบสานภูมิปัญญาท้องถิ่นงานผ้าขาวม้าทอมือจังหวัดพิษณุโลกด้วยนวัตกรรมมัดหมี่เส้นยืนย้อมสีธรรมชาติ</t>
  </si>
  <si>
    <t>พฤษภาคม2565</t>
  </si>
  <si>
    <t>โครงการสืบสานภูมิปัญญาท้องถิ่นงานผ้าขาวม้าทอมือจังหวัดพิษณุโลกด้วยนวัตกรรมมัดหมี่เส้นยืนย้อมสีธรรมชาติ2565มหาวิทยาลัยนเรศวร</t>
  </si>
  <si>
    <t>ศธ053310-63-0095</t>
  </si>
  <si>
    <t>ศธ053310-63-0101</t>
  </si>
  <si>
    <t>รบ0017-63-0030</t>
  </si>
  <si>
    <t>มรภ.สข1115-63-0019</t>
  </si>
  <si>
    <t>โครงการส่งเสริมศักยภาพและพัฒนาผลิตภัณฑ์ที่เป็นอัตลักษณ์ของชุมชน:ชุมชนหัวเขาแดงอำเภอสิงหนครจังหวัดสงขลา</t>
  </si>
  <si>
    <t>โครงการส่งเสริมศักยภาพและพัฒนาผลิตภัณฑ์ที่เป็นอัตลักษณ์ของชุมชน:ชุมชนหัวเขาแดงอำเภอสิงหนครจังหวัดสงขลา2563มหาวิทยาลัยราชภัฏสงขลา</t>
  </si>
  <si>
    <t>ศธ0546.06-64-0001</t>
  </si>
  <si>
    <t>ศธ0546.06-64-0002</t>
  </si>
  <si>
    <t>นบ0019-64-0001</t>
  </si>
  <si>
    <t>กษ1207-64-0001</t>
  </si>
  <si>
    <t>โครงการสนับสนุนสินเชื่อแก่เกษตรกรและสถาบันเกษตรกรปีงบประมาณพ.ศ.2564</t>
  </si>
  <si>
    <t>โครงการสนับสนุนสินเชื่อแก่เกษตรกรและสถาบันเกษตรกรปีงบประมาณพ.ศ.25642564สำนักงานปฏิรูปที่ดินเพื่อเกษตรกรรม</t>
  </si>
  <si>
    <t>ศธ6593(26)-64-0002</t>
  </si>
  <si>
    <t>โครงการส่งเสริมและพัฒนาอาชีพทางเลือกบนฐานทรัพยากรในชุมชนพื้นที่ห่างไกลทุรกันดารบ้านแม่เกิบตำบลนาเกียนอำเภออมก๋อยจังหวัดเชียงใหม่</t>
  </si>
  <si>
    <t>โครงการส่งเสริมและพัฒนาอาชีพทางเลือกบนฐานทรัพยากรในชุมชนพื้นที่ห่างไกลทุรกันดารบ้านแม่เกิบตำบลนาเกียนอำเภออมก๋อยจังหวัดเชียงใหม่2563มหาวิทยาลัยเชียงใหม่</t>
  </si>
  <si>
    <t>มกราคม2564</t>
  </si>
  <si>
    <t>ศธ0536.13-64-0003</t>
  </si>
  <si>
    <t>ศธ0536.13-64-0004</t>
  </si>
  <si>
    <t>โครงการยกระดับผลิตภัณฑ์ชุมชนOTOP</t>
  </si>
  <si>
    <t>โครงการยกระดับผลิตภัณฑ์ชุมชนOTOP2564มหาวิทยาลัยราชภัฏกำแพงเพชร</t>
  </si>
  <si>
    <t>พณ0816-64-0002</t>
  </si>
  <si>
    <t>พัฒนาสินค้าชุมชนเข้าสู่ตลาดออนไลน์Offline2Online(B2C)2564กรมพัฒนาธุรกิจการค้า</t>
  </si>
  <si>
    <t>สค0016-64-0001</t>
  </si>
  <si>
    <t>โครงการเพิ่มศักยภาพการจำหน่ายสินค้าและบริการกิจกรรมหลัก:พัฒนาตลาดสินค้าสมุทรสาครสู่สากล</t>
  </si>
  <si>
    <t>โครงการเพิ่มศักยภาพการจำหน่ายสินค้าและบริการกิจกรรมหลัก:พัฒนาตลาดสินค้าสมุทรสาครสู่สากล2564สำนักงานปลัดกระทรวงพาณิชย์</t>
  </si>
  <si>
    <t>สค0016-64-0002</t>
  </si>
  <si>
    <t>โครงการเพิ่มศักยภาพการจำหน่ายสินค้าและบริการกิจกรรมหลัก:พัฒนาตลาดสินค้าเกลือทะเลสมุทรสาครสู่สากล</t>
  </si>
  <si>
    <t>โครงการเพิ่มศักยภาพการจำหน่ายสินค้าและบริการกิจกรรมหลัก:พัฒนาตลาดสินค้าเกลือทะเลสมุทรสาครสู่สากล2564สำนักงานปลัดกระทรวงพาณิชย์</t>
  </si>
  <si>
    <t>รง0405-64-0005</t>
  </si>
  <si>
    <t>โครงการเพิ่มผลิตภาพแรงงานสู่SME4.0</t>
  </si>
  <si>
    <t>โครงการเพิ่มผลิตภาพแรงงานสู่SME4.02564กรมพัฒนาฝีมือแรงงาน</t>
  </si>
  <si>
    <t>พณ0807-64-0004</t>
  </si>
  <si>
    <t>กส0016-64-0001</t>
  </si>
  <si>
    <t>พณ0812-64-0002</t>
  </si>
  <si>
    <t>ส่งเสริมศักยภาพการตลาดผลิตภัณฑ์OTOP</t>
  </si>
  <si>
    <t>ส่งเสริมศักยภาพการตลาดผลิตภัณฑ์OTOP2564กรมพัฒนาธุรกิจการค้า</t>
  </si>
  <si>
    <t>ฉช0019-64-0001</t>
  </si>
  <si>
    <t>สค0019-64-0001</t>
  </si>
  <si>
    <t>โครงการเพิ่มศักยภาพการจำหน่ายสินค้าและบริการกิจกรรมหลัก:พัฒนาขีดความสามารถในการแข่งขันผลิตภัณฑ์ชุมชน</t>
  </si>
  <si>
    <t>โครงการเพิ่มศักยภาพการจำหน่ายสินค้าและบริการกิจกรรมหลัก:พัฒนาขีดความสามารถในการแข่งขันผลิตภัณฑ์ชุมชน2564กรมการพัฒนาชุมชน</t>
  </si>
  <si>
    <t>มท0408-64-0001</t>
  </si>
  <si>
    <t>มท0408-64-0002</t>
  </si>
  <si>
    <t>โครงการยกระดับศักยภาพเกษตรกรรุ่นใหม่และผู้ประกอบการ/วิสาหกิจชุมชนในการผลิตสินค้าชุมชน2564กรมการพัฒนาชุมชน</t>
  </si>
  <si>
    <t>กษ0402-64-0003</t>
  </si>
  <si>
    <t>โครงการพัฒนาศักยภาพการดำเนินธุรกิจของสหกรณ์กลุ่มเกษตรกรและธุรกิจชุมชนปีงบประมาณพ.ศ.2564</t>
  </si>
  <si>
    <t>โครงการพัฒนาศักยภาพการดำเนินธุรกิจของสหกรณ์กลุ่มเกษตรกรและธุรกิจชุมชนปีงบประมาณพ.ศ.25642564กรมตรวจบัญชีสหกรณ์</t>
  </si>
  <si>
    <t>มท0408-64-0003</t>
  </si>
  <si>
    <t>วท0302-64-0001</t>
  </si>
  <si>
    <t>กรมวิทยาศาสตร์บริการ(วศ.)</t>
  </si>
  <si>
    <t>โครงการภายใต้กิจกรรมBigRock</t>
  </si>
  <si>
    <t>โครงการพัฒนาผลิตภัณฑ์สินค้าชุมชน2564กรมวิทยาศาสตร์บริการ(วศ.)</t>
  </si>
  <si>
    <t>สน0019-64-0003</t>
  </si>
  <si>
    <t>โครงการยกระดับและส่งเสริมการผลิตและจำหน่ายผลิตภัณฑ์ชุมชนกลุ่มจังหวัดกิจกรรมหลักยกระดับผลิตภัณฑ์เด่นกลุ่มจังหวัดสนุก(ผ้าครามผ้ามุกนครพนมผ้าหมักโคลน)สู่สากล</t>
  </si>
  <si>
    <t>โครงการยกระดับและส่งเสริมการผลิตและจำหน่ายผลิตภัณฑ์ชุมชนกลุ่มจังหวัดกิจกรรมหลักยกระดับผลิตภัณฑ์เด่นกลุ่มจังหวัดสนุก(ผ้าครามผ้ามุกนครพนมผ้าหมักโคลน)สู่สากล2564กรมการพัฒนาชุมชน</t>
  </si>
  <si>
    <t>มส0019-64-0001</t>
  </si>
  <si>
    <t>มส0019-64-0002</t>
  </si>
  <si>
    <t>พณ0405-64-0001</t>
  </si>
  <si>
    <t>พณ0405-64-0002</t>
  </si>
  <si>
    <t>โครงการหมู่บ้านทำมาค้าขาย(TradingVillage)</t>
  </si>
  <si>
    <t>โครงการหมู่บ้านทำมาค้าขาย(TradingVillage)2564กรมการค้าภายใน</t>
  </si>
  <si>
    <t>มท0409-64-0002</t>
  </si>
  <si>
    <t>โครงการพัฒนาเศรษฐกิจฐานรากด้วยภาคีเครือข่าย2564กรมการพัฒนาชุมชน</t>
  </si>
  <si>
    <t>ยส0019-64-0003</t>
  </si>
  <si>
    <t>โครงการเสริมสร้างศักยภาพการค้าการลงทุนของกลุ่มจังหวัดเชื่อมโยงอาเซียน</t>
  </si>
  <si>
    <t>มิถุนายน2564</t>
  </si>
  <si>
    <t>โครงการเสริมสร้างศักยภาพการค้าการลงทุนของกลุ่มจังหวัดเชื่อมโยงอาเซียน2564กรมการพัฒนาชุมชน</t>
  </si>
  <si>
    <t>พร0019-64-0002</t>
  </si>
  <si>
    <t>โครงการพัฒนาและต่อยอดภูมิปัญญาการผลิตผลิตภัณฑ์ผ้าจังหวัดแพร่</t>
  </si>
  <si>
    <t>โครงการพัฒนาและต่อยอดภูมิปัญญาการผลิตผลิตภัณฑ์ผ้าจังหวัดแพร่2564กรมการพัฒนาชุมชน</t>
  </si>
  <si>
    <t>มท0305-64-0012</t>
  </si>
  <si>
    <t>ลบ0008-64-0001</t>
  </si>
  <si>
    <t>เพิ่มมูลค่าทางเศรษฐกิจภาคการเกษตรตลอดห่วงโซ่อุปทานกิจกรรมยกระดับกระบวนการผลิตสินค้าปศุสัตว์เข้าสู่มาตรฐาน</t>
  </si>
  <si>
    <t>เพิ่มมูลค่าทางเศรษฐกิจภาคการเกษตรตลอดห่วงโซ่อุปทานกิจกรรมยกระดับกระบวนการผลิตสินค้าปศุสัตว์เข้าสู่มาตรฐาน2564กรมปศุศัตว์</t>
  </si>
  <si>
    <t>พร0017-64-0001</t>
  </si>
  <si>
    <t>นฐ0019-64-0001</t>
  </si>
  <si>
    <t>นน0017-64-0010</t>
  </si>
  <si>
    <t>โครงการเตรียมความพร้อมเพื่อสร้างโอกาสในการแข่งขันด้านการค้าชายแดนเชื่อมโยงอนุภูมิภาคลุ่มน้ำโขง</t>
  </si>
  <si>
    <t>โครงการเตรียมความพร้อมเพื่อสร้างโอกาสในการแข่งขันด้านการค้าชายแดนเชื่อมโยงอนุภูมิภาคลุ่มน้ำโขง2564น่าน</t>
  </si>
  <si>
    <t>อจ0019-64-0001</t>
  </si>
  <si>
    <t>เสริมสร้างศักยภาพทางการค้าการลงทุนของกลุ่มจังหวัดเชื่อมโยงอาเซียน</t>
  </si>
  <si>
    <t>เสริมสร้างศักยภาพทางการค้าการลงทุนของกลุ่มจังหวัดเชื่อมโยงอาเซียน2564กรมการพัฒนาชุมชน</t>
  </si>
  <si>
    <t>สข0015-64-0001</t>
  </si>
  <si>
    <t>ศก0015-64-0001</t>
  </si>
  <si>
    <t>นพ0019-64-0003</t>
  </si>
  <si>
    <t>นบ0019-64-0002</t>
  </si>
  <si>
    <t>นบ0019-64-0003</t>
  </si>
  <si>
    <t>สค0017-64-0004</t>
  </si>
  <si>
    <t>โครงการเพิ่มศักยภาพการจำหน่ายสินค้าและบริการกิจกรรมหลัก:บูรณาการภาคีเครือข่ายในการขับเคลื่อนเศรษฐกิจฐานราก</t>
  </si>
  <si>
    <t>โครงการเพิ่มศักยภาพการจำหน่ายสินค้าและบริการกิจกรรมหลัก:บูรณาการภาคีเครือข่ายในการขับเคลื่อนเศรษฐกิจฐานราก2564สมุทรสาคร</t>
  </si>
  <si>
    <t>พจ0009-64-0003</t>
  </si>
  <si>
    <t>โครงการพัฒนาด้านการท่องเที่ยวและบริการกิจกรรมหลักงานมหกรรมสินค้าเกษตรมะม่วงคุณภาพดีส้มโอดังมะยงชิดเด่นและของดีจังหวัดพิจิตร</t>
  </si>
  <si>
    <t>โครงการพัฒนาด้านการท่องเที่ยวและบริการกิจกรรมหลักงานมหกรรมสินค้าเกษตรมะม่วงคุณภาพดีส้มโอดังมะยงชิดเด่นและของดีจังหวัดพิจิตร2564กรมส่งเสริมการเกษตร</t>
  </si>
  <si>
    <t>บก0019-64-0002</t>
  </si>
  <si>
    <t>จัดแสดงและจำหน่ายผลิตภัณฑ์OTOPภายในจังหวัดต่างจังหวัดและประเทศเพื่่อนบ้าน</t>
  </si>
  <si>
    <t>จัดแสดงและจำหน่ายผลิตภัณฑ์OTOPภายในจังหวัดต่างจังหวัดและประเทศเพื่่อนบ้าน2564กรมการพัฒนาชุมชน</t>
  </si>
  <si>
    <t>นภ0019-64-0001</t>
  </si>
  <si>
    <t>โครงการส่งเสริมพัฒนาศักยภาพผลิตภัณฑ์ชุมชนวิถีวิธีหนองบัวลำภู(แพรพรรณลุ่มภูสู่สากลEpisode4)</t>
  </si>
  <si>
    <t>โครงการส่งเสริมพัฒนาศักยภาพผลิตภัณฑ์ชุมชนวิถีวิธีหนองบัวลำภู(แพรพรรณลุ่มภูสู่สากลEpisode4)2564กรมการพัฒนาชุมชน</t>
  </si>
  <si>
    <t>อต0019-64-0001</t>
  </si>
  <si>
    <t>จัดแสดงและจำหน่ายสินค้าOTOPจังหวัดอุตรดิตถ์ระดับภูมิภาค(โครงการพัฒนาคุณภาพชีวิตคนอุตรดิตถ์)</t>
  </si>
  <si>
    <t>จัดแสดงและจำหน่ายสินค้าOTOPจังหวัดอุตรดิตถ์ระดับภูมิภาค(โครงการพัฒนาคุณภาพชีวิตคนอุตรดิตถ์)2564กรมการพัฒนาชุมชน</t>
  </si>
  <si>
    <t>อต0019-64-0002</t>
  </si>
  <si>
    <t>จัดแสดงและจำหน่ายสินค้าOTOPจังหวัดอุตรดิตถ์(โดมแอร์)(โครงการพัฒนาผลิตภัณฑ์OTOPSMEsและอุตสาหกรรมแบบครบวงจร</t>
  </si>
  <si>
    <t>จัดแสดงและจำหน่ายสินค้าOTOPจังหวัดอุตรดิตถ์(โดมแอร์)(โครงการพัฒนาผลิตภัณฑ์OTOPSMEsและอุตสาหกรรมแบบครบวงจร2564กรมการพัฒนาชุมชน</t>
  </si>
  <si>
    <t>ยล0017-64-0020</t>
  </si>
  <si>
    <t>มค0019-64-0001</t>
  </si>
  <si>
    <t>กิจกรรมการพัฒนาหมู่บ้านเศรษฐกิจพอเพียงต้นแบบภายใต้โครงการส่งเสริมความเข้มแข็งให้ชุมชนและพัฒนาเศรษฐกิจฐานราก</t>
  </si>
  <si>
    <t>กิจกรรมการพัฒนาหมู่บ้านเศรษฐกิจพอเพียงต้นแบบภายใต้โครงการส่งเสริมความเข้มแข็งให้ชุมชนและพัฒนาเศรษฐกิจฐานราก2564กรมการพัฒนาชุมชน</t>
  </si>
  <si>
    <t>โครงการฟื้นฟูและอนุรักษ์ป่าทุ่งทะเลอันเนื่องมาจากพระราชดำริจังหวัดกระบี่</t>
  </si>
  <si>
    <t>สำนักงานคณะกรรมการพิเศษเพื่อประสานงานโครงการอันเนื่องมาจากพระราชดำริ(สำนักงานกปร.)</t>
  </si>
  <si>
    <t>สืบสานตามแนวพระราชดำริ2564สำนักงานคณะกรรมการพิเศษเพื่อประสานงานโครงการอันเนื่องมาจากพระราชดำริ(สำนักงานกปร.)</t>
  </si>
  <si>
    <t>มค0019-64-0002</t>
  </si>
  <si>
    <t>กิจกรรมยกระดับหมู่บ้านOTOPเพื่่อการท่องเที่ยวภายใต้โครงการพัฒนาและยกระดับผลิตภัณฑ์ชุมชนให้ได้มาตรฐาน</t>
  </si>
  <si>
    <t>กิจกรรมยกระดับหมู่บ้านOTOPเพื่่อการท่องเที่ยวภายใต้โครงการพัฒนาและยกระดับผลิตภัณฑ์ชุมชนให้ได้มาตรฐาน2564กรมการพัฒนาชุมชน</t>
  </si>
  <si>
    <t>มค0019-64-0003</t>
  </si>
  <si>
    <t>กิจกรรมพัฒนาศักยภาพและมาตรฐานการผลิตภัณฑ์OTOPภายใต้โครงการพัฒนาผลิตภัณฑ์OTOPและการตลาด</t>
  </si>
  <si>
    <t>กิจกรรมพัฒนาศักยภาพและมาตรฐานการผลิตภัณฑ์OTOPภายใต้โครงการพัฒนาผลิตภัณฑ์OTOPและการตลาด2564กรมการพัฒนาชุมชน</t>
  </si>
  <si>
    <t>ศก0008-64-0001</t>
  </si>
  <si>
    <t>โครงการเพิ่มประสิทธิภาพการผลิตแปรรูปผลิตผลและสินค้าเกษตรปลอดภัยเกษตรอินทรีย์ด้วยเทคโนโลยีและนวัตกรรม"</t>
  </si>
  <si>
    <t>โครงการเพิ่มประสิทธิภาพการผลิตแปรรูปผลิตผลและสินค้าเกษตรปลอดภัยเกษตรอินทรีย์ด้วยเทคโนโลยีและนวัตกรรม"2564กรมปศุศัตว์</t>
  </si>
  <si>
    <t>ขก0008-64-0001</t>
  </si>
  <si>
    <t>โครงการส่งเสริมและพัฒนาอาชีพตามหลักปรัญชญาเศรษฐกิจพอเพียง(กิจกรรมส่งเสริมการผลิตไก่กรดยูริกต่ำ(KKU1)เพื่อสุขภาพแบบครบวงจร)</t>
  </si>
  <si>
    <t>โครงการส่งเสริมและพัฒนาอาชีพตามหลักปรัญชญาเศรษฐกิจพอเพียง(กิจกรรมส่งเสริมการผลิตไก่กรดยูริกต่ำ(KKU1)เพื่อสุขภาพแบบครบวงจร)2564กรมปศุศัตว์</t>
  </si>
  <si>
    <t>สร0019-64-0002</t>
  </si>
  <si>
    <t>โครงการยกระดับคุณภาพชีวิตของประชาชนกิจกรรมหลักหนึ่งอำเภอหนึ่งตำบลเข้มแข็งต้นแบบตามแนวทางปรัชญาของเศรษฐกิจพอเพียง</t>
  </si>
  <si>
    <t>มีนาคม2564</t>
  </si>
  <si>
    <t>โครงการยกระดับคุณภาพชีวิตของประชาชนกิจกรรมหลักหนึ่งอำเภอหนึ่งตำบลเข้มแข็งต้นแบบตามแนวทางปรัชญาของเศรษฐกิจพอเพียง2564กรมการพัฒนาชุมชน</t>
  </si>
  <si>
    <t>ศธ0568.7-64-0016</t>
  </si>
  <si>
    <t>ศธ0559.06-64-0025</t>
  </si>
  <si>
    <t>ศธ0565.05-64-0004</t>
  </si>
  <si>
    <t>กษ1104-64-0008</t>
  </si>
  <si>
    <t>โครงการพัฒนาศักยภาพการดำเนินธุรกิจของสหกรณ์กลุ่มเกษตรกรและธุรกิจชุมชน2564กรมส่งเสริมสหกรณ์</t>
  </si>
  <si>
    <t>ศธ0565.05-64-0008</t>
  </si>
  <si>
    <t>พัฒนาและสร้างผลิตภัณฑ์จากมะดันและผึ้งชันโรงตำบลท่าทรายและชุมชนชันโรงบ้านท่าซุงตำบลศรีนาวาอำเภอเมืองจังหวัดนครนายก</t>
  </si>
  <si>
    <t>พัฒนาและสร้างผลิตภัณฑ์จากมะดันและผึ้งชันโรงตำบลท่าทรายและชุมชนชันโรงบ้านท่าซุงตำบลศรีนาวาอำเภอเมืองจังหวัดนครนายก2564มหาวิทยาลัยราชภัฏพระนคร</t>
  </si>
  <si>
    <t>นภ0019-64-0002</t>
  </si>
  <si>
    <t>โครงการส่งเสริมพัฒนาศักยภาพผลิตภัณฑ์ชุมชนวิถีวิธีหนองบัวลำภู(พัฒนาและส่งเสริมการเพิ่มมูลค่าผลิตภัณฑ์ชุมชน)</t>
  </si>
  <si>
    <t>โครงการส่งเสริมพัฒนาศักยภาพผลิตภัณฑ์ชุมชนวิถีวิธีหนองบัวลำภู(พัฒนาและส่งเสริมการเพิ่มมูลค่าผลิตภัณฑ์ชุมชน)2564กรมการพัฒนาชุมชน</t>
  </si>
  <si>
    <t>สส0019-64-0002</t>
  </si>
  <si>
    <t>โครงการส่งเสริมช่องทางการตลาดสินค้าOTOP(ตลาดนัดชุมชนOTOPสมุทรสงคราม)</t>
  </si>
  <si>
    <t>โครงการส่งเสริมช่องทางการตลาดสินค้าOTOP(ตลาดนัดชุมชนOTOPสมุทรสงคราม)2564กรมการพัฒนาชุมชน</t>
  </si>
  <si>
    <t>อต0017-64-0004</t>
  </si>
  <si>
    <t>สนับสนุนงานประเพณีงานเทศกาลสำคัญต่างๆในจังหวัด(พัฒนาการท่องเที่ยวเชิงประวัติศาสตร์วัฒนธรรมภูมิปัญญาท้องถิ่นอย่างยั่่งยืน)</t>
  </si>
  <si>
    <t>สนับสนุนงานประเพณีงานเทศกาลสำคัญต่างๆในจังหวัด(พัฒนาการท่องเที่ยวเชิงประวัติศาสตร์วัฒนธรรมภูมิปัญญาท้องถิ่นอย่างยั่่งยืน)2564อุตรดิตถ์</t>
  </si>
  <si>
    <t>ศธ0565.03-64-0004</t>
  </si>
  <si>
    <t>การพัฒนาสื่อประชาสัมพันธ์ผลิตภัณฑ์โอทอป(OTOP)กลุ่มเครื่องปั้นดินเผาเกาะเกร็ดอำเภอปากเกร็ดจังหวัดนนทบุรีเป็นภาษาอังกฤษผ่านระบบQRCode</t>
  </si>
  <si>
    <t>การพัฒนาสื่อประชาสัมพันธ์ผลิตภัณฑ์โอทอป(OTOP)กลุ่มเครื่องปั้นดินเผาเกาะเกร็ดอำเภอปากเกร็ดจังหวัดนนทบุรีเป็นภาษาอังกฤษผ่านระบบQRCode2564มหาวิทยาลัยราชภัฏพระนคร</t>
  </si>
  <si>
    <t>ศธ0565.03-64-0005</t>
  </si>
  <si>
    <t>ชุมชนริมคลองน่าอยู่สิ่งแวดล้อมยั่งยืนระยะที่2</t>
  </si>
  <si>
    <t>ชุมชนริมคลองน่าอยู่สิ่งแวดล้อมยั่งยืนระยะที่22564มหาวิทยาลัยราชภัฏพระนคร</t>
  </si>
  <si>
    <t>วช0005-64-0005</t>
  </si>
  <si>
    <t>อบ0019-64-0001</t>
  </si>
  <si>
    <t>ศธ0565.03-64-0006</t>
  </si>
  <si>
    <t>พัฒนาคุณภาพชีวิตและยกระดับรายได้ให้แก่ชุมชนฐานรากเพื่อขับเคลื่อนองค์กรชุมชนไปสู่ชุมชนต้นแบบการจัดการน้ำเสียชุมชนและกลุ่มวิสาหกิจชุมชนผลิตภัณฑ์จากผักตบชวาในพื้นที่คลองบางใหญ่อำเภอบางใหญ่จังหวัดนนทบุรี</t>
  </si>
  <si>
    <t>พัฒนาคุณภาพชีวิตและยกระดับรายได้ให้แก่ชุมชนฐานรากเพื่อขับเคลื่อนองค์กรชุมชนไปสู่ชุมชนต้นแบบการจัดการน้ำเสียชุมชนและกลุ่มวิสาหกิจชุมชนผลิตภัณฑ์จากผักตบชวาในพื้นที่คลองบางใหญ่อำเภอบางใหญ่จังหวัดนนทบุรี2564มหาวิทยาลัยราชภัฏพระนคร</t>
  </si>
  <si>
    <t>ศธ0565.03-64-0007</t>
  </si>
  <si>
    <t>การประยุกต์ใช้องค์ความรู้ด้านนาฏศิลป์ที่เชื่อมโยงกับทุนทางวัฒนธรรมสู่การเป็นสร้างสินค้าสร้างสรรค์ตำบลดงละครอำเภอเมืองจังหวัดนครนายก</t>
  </si>
  <si>
    <t>การประยุกต์ใช้องค์ความรู้ด้านนาฏศิลป์ที่เชื่อมโยงกับทุนทางวัฒนธรรมสู่การเป็นสร้างสินค้าสร้างสรรค์ตำบลดงละครอำเภอเมืองจังหวัดนครนายก2564มหาวิทยาลัยราชภัฏพระนคร</t>
  </si>
  <si>
    <t>ศธ0539.3-64-0002</t>
  </si>
  <si>
    <t>การแปรรูปและพัฒนาผลิตภัณฑ์จากภูมิปัญญาท้องถิ่นเพื่อพัฒนาเศรษฐกิจฐานรากของตำบลท่าอิบุญอำเภอหล่มสักจังหวัดเพชรบูรณ์</t>
  </si>
  <si>
    <t>กรกฎาคม2564</t>
  </si>
  <si>
    <t>การแปรรูปและพัฒนาผลิตภัณฑ์จากภูมิปัญญาท้องถิ่นเพื่อพัฒนาเศรษฐกิจฐานรากของตำบลท่าอิบุญอำเภอหล่มสักจังหวัดเพชรบูรณ์2564มหาวิทยาลัยราชภัฏเพชรบูรณ์</t>
  </si>
  <si>
    <t>ศธ0565.04-64-0001</t>
  </si>
  <si>
    <t>โครงการพัฒนาผลิตภัณฑ์ชุมชนท้องถิ่น/การพัฒนาตราสินค้าและบรรจุภัณฑ์ชุมชนริมคลองบางเขน</t>
  </si>
  <si>
    <t>โครงการพัฒนาผลิตภัณฑ์ชุมชนท้องถิ่น/การพัฒนาตราสินค้าและบรรจุภัณฑ์ชุมชนริมคลองบางเขน2564มหาวิทยาลัยราชภัฏพระนคร</t>
  </si>
  <si>
    <t>ศธ0565.04-64-0002</t>
  </si>
  <si>
    <t>ศธ0565.04-64-0003</t>
  </si>
  <si>
    <t>โครงการพัฒนาผลิตภัณฑ์ชุมชนท้องถิ่น/การประเมินและพัฒนาศักยภาพทางการตลาดผลิตภัณฑ์จากนมกระบือกลุ่มอนุรักษ์ควายไทยบ้านกุดรังตำบลสาริกาอ.เมืองจ.นครนายก</t>
  </si>
  <si>
    <t>โครงการพัฒนาผลิตภัณฑ์ชุมชนท้องถิ่น/การประเมินและพัฒนาศักยภาพทางการตลาดผลิตภัณฑ์จากนมกระบือกลุ่มอนุรักษ์ควายไทยบ้านกุดรังตำบลสาริกาอ.เมืองจ.นครนายก2564มหาวิทยาลัยราชภัฏพระนคร</t>
  </si>
  <si>
    <t>ศธ0565.04-64-0004</t>
  </si>
  <si>
    <t>ศธ0565.04-64-0006</t>
  </si>
  <si>
    <t>โครงการพัฒนาผลิตภัณฑ์ชุมชนท้องถิ่น/พัฒนาและยกระดับผลิตภัณฑ์ชุมชน“เมืองมะดัน”</t>
  </si>
  <si>
    <t>โครงการพัฒนาผลิตภัณฑ์ชุมชนท้องถิ่น/พัฒนาและยกระดับผลิตภัณฑ์ชุมชน“เมืองมะดัน”2564มหาวิทยาลัยราชภัฏพระนคร</t>
  </si>
  <si>
    <t>ศธ0565.04-64-0007</t>
  </si>
  <si>
    <t>ศธ0565.04-64-0008</t>
  </si>
  <si>
    <t>ศธ0565.04-64-0010</t>
  </si>
  <si>
    <t>โครงการพัฒนาคุณภาพชีวิตและยกระดับรายได้ให้กับคนในชุมชนฐานราก/พัฒนาผลิตภัณฑ์ชุมชนท้องถิ่นตามเกณฑ์มาตรฐานชุมชนและส่งเสริมองค์ความรู้ให้กับชุมชนเพื่อการพัฒนาผลิตภัณฑ์ชุมชนอย่างยั่งยืน</t>
  </si>
  <si>
    <t>โครงการพัฒนาคุณภาพชีวิตและยกระดับรายได้ให้กับคนในชุมชนฐานราก/พัฒนาผลิตภัณฑ์ชุมชนท้องถิ่นตามเกณฑ์มาตรฐานชุมชนและส่งเสริมองค์ความรู้ให้กับชุมชนเพื่อการพัฒนาผลิตภัณฑ์ชุมชนอย่างยั่งยืน2564มหาวิทยาลัยราชภัฏพระนคร</t>
  </si>
  <si>
    <t>ศธ0536.2-64-0045</t>
  </si>
  <si>
    <t>ศธ0536.4-64-0010</t>
  </si>
  <si>
    <t>พัฒนาคุณภาพชีวิตและยกระดับรายได้ให้กับคนในชุมชนฐานรากคณะวิทยาศาสตร์และเทคโนโลยี</t>
  </si>
  <si>
    <t>พัฒนาคุณภาพชีวิตและยกระดับรายได้ให้กับคนในชุมชนฐานรากคณะวิทยาศาสตร์และเทคโนโลยี2564มหาวิทยาลัยราชภัฏกำแพงเพชร</t>
  </si>
  <si>
    <t>สท0017-64-0005</t>
  </si>
  <si>
    <t>โครงการเพิ่มมูลค่าสินค้าหัตถอุตสาหกรรมด้วยนวัตกรรมเชิงสร้างสรรค์(CreativeInnovation)สู่สากลเพื่อขับเคลื่อนเมืองสร้างสรรค์ของจังหวัดสุโขทัย(โครงการใหญ่)</t>
  </si>
  <si>
    <t>โครงการเพิ่มมูลค่าสินค้าหัตถอุตสาหกรรมด้วยนวัตกรรมเชิงสร้างสรรค์(CreativeInnovation)สู่สากลเพื่อขับเคลื่อนเมืองสร้างสรรค์ของจังหวัดสุโขทัย(โครงการใหญ่)2564สุโขทัย</t>
  </si>
  <si>
    <t>โครงการพัฒนาผลิตภัณฑ์ชุมชนท้องถิ่น(ปีงบประมาณพ.ศ.2564)</t>
  </si>
  <si>
    <t>โครงการพัฒนาผลิตภัณฑ์ชุมชนท้องถิ่น(ปีงบประมาณพ.ศ.2564)2564มหาวิทยาลัยราชภัฏอุดรธานี</t>
  </si>
  <si>
    <t>โครงการเสริมสร้างสังคมและพัฒนาคุณภาพชีวิตจังหวัดเลยกิจกรรม:อนุรักษ์ภูมิปัญญาผ้าทอพื้นเมืองเทิดพระเกียรติบ้านหมากแข้งหมู่ที่๔ตำบลกกสะทอนอำเภอด่านซ้ายจังหวัดเลย</t>
  </si>
  <si>
    <t>อำเภอด่านซ้ายจังหวัดเลย</t>
  </si>
  <si>
    <t>โครงการเสริมสร้างสังคมและพัฒนาคุณภาพชีวิตจังหวัดเลยกิจกรรม:อนุรักษ์ภูมิปัญญาผ้าทอพื้นเมืองเทิดพระเกียรติบ้านหมากแข้งหมู่ที่๔ตำบลกกสะทอนอำเภอด่านซ้ายจังหวัดเลย2564กรมการปกครอง</t>
  </si>
  <si>
    <t>ศธ0539.5-64-0019</t>
  </si>
  <si>
    <t>โครงการยกระดับผลิตภัณฑ์สมุนไพรเพื่อสุขภาพของกลุ่มวิสาหกิจชุมชนของจังหวัดเพชรบูรณ์สู่สินค้าOTOP</t>
  </si>
  <si>
    <t>โครงการยกระดับผลิตภัณฑ์สมุนไพรเพื่อสุขภาพของกลุ่มวิสาหกิจชุมชนของจังหวัดเพชรบูรณ์สู่สินค้าOTOP2564มหาวิทยาลัยราชภัฏเพชรบูรณ์</t>
  </si>
  <si>
    <t>ศธ0539.5-64-0020</t>
  </si>
  <si>
    <t>โครงการพัฒนาท้องถิ่นด้วยนวัตกรรมและเทคโนโลยีทางการเกษตรเพื่อยกระดับผลิตภัณฑ์ชุมชน</t>
  </si>
  <si>
    <t>โครงการพัฒนาท้องถิ่นด้วยนวัตกรรมและเทคโนโลยีทางการเกษตรเพื่อยกระดับผลิตภัณฑ์ชุมชน2564มหาวิทยาลัยราชภัฏเพชรบูรณ์</t>
  </si>
  <si>
    <t>ศธ0539.5-64-0023</t>
  </si>
  <si>
    <t>การบูรณาการการออกแบบและพัฒนาผลิตภัณฑ์หัตถกรรมพื้นถิ่นตำบลโคกปรงอำเภอวิเชียรบุรีจังหวัดเพชรบูรณ์</t>
  </si>
  <si>
    <t>การบูรณาการการออกแบบและพัฒนาผลิตภัณฑ์หัตถกรรมพื้นถิ่นตำบลโคกปรงอำเภอวิเชียรบุรีจังหวัดเพชรบูรณ์2564มหาวิทยาลัยราชภัฏเพชรบูรณ์</t>
  </si>
  <si>
    <t>การจัดงานแสดงสินค้า"SMEsของดีเมืองพระนครศรีอยุธยา"เพื่อเพิ่มช่องทางการจำหน่ายสินค้าของผู้ประกอบการSMEs</t>
  </si>
  <si>
    <t>การจัดงานแสดงสินค้า"SMEsของดีเมืองพระนครศรีอยุธยา"เพื่อเพิ่มช่องทางการจำหน่ายสินค้าของผู้ประกอบการSMEs2564สำนักงานปลัดกระทรวงอุตสาหกรรม(ราชการบริหารส่วนภูมิภาค)</t>
  </si>
  <si>
    <t>ศธ0530.14-64-0002</t>
  </si>
  <si>
    <t>โครงการยกระดับเศรษฐกิจและสังคมรายตำบลแบบบูรณาการ(1ตำบล1มหาวิทยาลัย)มหาวิทยาลัยมหาสารคามประจำปีงบประมาณ2564</t>
  </si>
  <si>
    <t>โครงการยกระดับเศรษฐกิจและสังคมรายตำบลแบบบูรณาการ(1ตำบล1มหาวิทยาลัย)มหาวิทยาลัยมหาสารคามประจำปีงบประมาณ25642564มหาวิทยาลัยมหาสารคาม</t>
  </si>
  <si>
    <t>มค0008-64-0002</t>
  </si>
  <si>
    <t>โครงการพัฒนาเกษตรกรกลุ่มเกษตรกรและสหกรณ์การเกษตรให้มีศักยภาพและความเป็นเลิศทางด้านอาชีพรายการส่งเสริมเลี้ยงไก่ไข่เพื่อเป็นรายได้เสริมในครัวเรือนเพื่อขับเคลื่อนเกษตรกรรมยั่งยืนเพิ่มประสิทธิภาพ(ต่อยอดโครงการเดิม)</t>
  </si>
  <si>
    <t>โครงการพัฒนาเกษตรกรกลุ่มเกษตรกรและสหกรณ์การเกษตรให้มีศักยภาพและความเป็นเลิศทางด้านอาชีพรายการส่งเสริมเลี้ยงไก่ไข่เพื่อเป็นรายได้เสริมในครัวเรือนเพื่อขับเคลื่อนเกษตรกรรมยั่งยืนเพิ่มประสิทธิภาพ(ต่อยอดโครงการเดิม)2564กรมปศุศัตว์</t>
  </si>
  <si>
    <t>โครงการปรับปรุงเส้นทางคมนาคมขนส่งกิจกรรมซ่อมแซมผิวทางแอสฟัลติกคอนกรีตระหว่างบ้านแหย่ง-เขวาโดนตำบลนาสีนวนอำเภอกันทรวิชัยจังหวัดมหาสารคาม</t>
  </si>
  <si>
    <t>อำเภอกันทรวิชัยจังหวัดมหาสารคาม</t>
  </si>
  <si>
    <t>โครงการปรับปรุงเส้นทางคมนาคมขนส่งกิจกรรมซ่อมแซมผิวทางแอสฟัลติกคอนกรีตระหว่างบ้านแหย่ง-เขวาโดนตำบลนาสีนวนอำเภอกันทรวิชัยจังหวัดมหาสารคาม2564กรมการปกครอง</t>
  </si>
  <si>
    <t>กพ0019-64-0001</t>
  </si>
  <si>
    <t>ศธ0559.15-64-0003</t>
  </si>
  <si>
    <t>ยกระดับเศรษฐกิจและสังคมรายตำบลแบบบูรณาการ(มหาวิทยาลัยสู่ตำบลสร้างรากแก้วให้ประเทศ)</t>
  </si>
  <si>
    <t>ยกระดับเศรษฐกิจและสังคมรายตำบลแบบบูรณาการ(มหาวิทยาลัยสู่ตำบลสร้างรากแก้วให้ประเทศ)2564มหาวิทยาลัยราชภัฏยะลา</t>
  </si>
  <si>
    <t>รย0019-64-0001</t>
  </si>
  <si>
    <t>โครงการส่งเสริมการตลาดและประชาสัมพันธ์การท่องเที่ยวจังหวัดระยอง(กิจกรรมประชารัฐร่วมใจส่งเสริมตลาดของดีเมืองระยอง)2564กรมการพัฒนาชุมชน</t>
  </si>
  <si>
    <t>โครงการปรับปรุงเส้นทางคมนาคมขนส่งกิจกรรมก่อสร้างถนนคอนกรีตเสริมเหล็กแยกทางหลวงชนบทหมายเลขมค.30064-บ้านขี้เหล็กหมู่ที่3ตำบลกุดใส้จ่ออำเภอกันทรวิชัยจังหวัดมหาสารคาม</t>
  </si>
  <si>
    <t>โครงการปรับปรุงเส้นทางคมนาคมขนส่งกิจกรรมก่อสร้างถนนคอนกรีตเสริมเหล็กแยกทางหลวงชนบทหมายเลขมค.30064-บ้านขี้เหล็กหมู่ที่3ตำบลกุดใส้จ่ออำเภอกันทรวิชัยจังหวัดมหาสารคาม2564กรมการปกครอง</t>
  </si>
  <si>
    <t>สข0019-64-0002</t>
  </si>
  <si>
    <t>พัฒนาต่อยอดชุมชนท่องเที่ยวOTOPนวัตวิถีสู่ความยั่งยืน</t>
  </si>
  <si>
    <t>พัฒนาต่อยอดชุมชนท่องเที่ยวOTOPนวัตวิถีสู่ความยั่งยืน2564กรมการพัฒนาชุมชน</t>
  </si>
  <si>
    <t>รย0016-64-0001</t>
  </si>
  <si>
    <t>โครงการพัฒนาคุณภาพสินค้าและบริการของจังหวัดให้มีมาตรฐานประจำปี2564(กิจกรรมมหกรรมเทศกาลอาหารเด่นจังหวัดระยองประจำปี2564)</t>
  </si>
  <si>
    <t>โครงการพัฒนาคุณภาพสินค้าและบริการของจังหวัดให้มีมาตรฐานประจำปี2564(กิจกรรมมหกรรมเทศกาลอาหารเด่นจังหวัดระยองประจำปี2564)2564สำนักงานปลัดกระทรวงพาณิชย์</t>
  </si>
  <si>
    <t>ศธ0589.1-64-0004</t>
  </si>
  <si>
    <t>โครงการยกระดับการผลิตอาหารสัตว์ต้นทุนต่ำด้วยนวัตกรรมเพื่อเพิ่มศักยภาพการแข่งขันของเกษตรกรผู้เลี้ยงโคเนื้อต.ท่าค้ออ.เมืองจ.นครพนม</t>
  </si>
  <si>
    <t>โครงการยกระดับการผลิตอาหารสัตว์ต้นทุนต่ำด้วยนวัตกรรมเพื่อเพิ่มศักยภาพการแข่งขันของเกษตรกรผู้เลี้ยงโคเนื้อต.ท่าค้ออ.เมืองจ.นครพนม2564มหาวิทยาลัยนครพนม</t>
  </si>
  <si>
    <t>ศธ0589.1-64-0005</t>
  </si>
  <si>
    <t>โครงการบูรณาการยกระดับการผลิตสินค้าเกษตรอินทรีย์ตลอดห่วงโซ่อุปทานสู่การสร้างอาชีพอย่างยั่งยืนในท้องถิ่นตำบลบ้านผึ้งอำเภอเมืองจังหวัดนครพนม</t>
  </si>
  <si>
    <t>โครงการบูรณาการยกระดับการผลิตสินค้าเกษตรอินทรีย์ตลอดห่วงโซ่อุปทานสู่การสร้างอาชีพอย่างยั่งยืนในท้องถิ่นตำบลบ้านผึ้งอำเภอเมืองจังหวัดนครพนม2564มหาวิทยาลัยนครพนม</t>
  </si>
  <si>
    <t>ศธ0546.07-64-0007</t>
  </si>
  <si>
    <t>พัฒนาร้านค้าชุมชนมหาวิทยาลัยราชภัฏสุรินทร์</t>
  </si>
  <si>
    <t>พัฒนาร้านค้าชุมชนมหาวิทยาลัยราชภัฏสุรินทร์2564มหาวิทยาลัยราชภัฏสุรินทร์</t>
  </si>
  <si>
    <t>ศธ0563.04-64-0003</t>
  </si>
  <si>
    <t>ศธ0563.18-64-0001</t>
  </si>
  <si>
    <t>โครงการพัฒนาผลิตภัณฑ์ชุมชนท้องถิ่น(กองบริการการศึกษาและบริการวิชาการ)</t>
  </si>
  <si>
    <t>มหาวิทยาลัยราชภัฏธนบุรีสมุทรปราการ</t>
  </si>
  <si>
    <t>โครงการพัฒนาผลิตภัณฑ์ชุมชนท้องถิ่น(กองบริการการศึกษาและบริการวิชาการ)2564มหาวิทยาลัยราชภัฏธนบุรี</t>
  </si>
  <si>
    <t>ศธ0530.5-64-0006</t>
  </si>
  <si>
    <t>โครงการการยกระดับสินค้าOTOPสู่สากลและพัฒนาแหล่งท่องเที่ยวในชุมชนเพื่อพัฒนาเศรษฐกิจและสังคมในชุมชนตำบลคำเตยอำเภอเมืองนครพนมจังหวัดนครพนม</t>
  </si>
  <si>
    <t>โครงการการยกระดับสินค้าOTOPสู่สากลและพัฒนาแหล่งท่องเที่ยวในชุมชนเพื่อพัฒนาเศรษฐกิจและสังคมในชุมชนตำบลคำเตยอำเภอเมืองนครพนมจังหวัดนครพนม2564มหาวิทยาลัยมหาสารคาม</t>
  </si>
  <si>
    <t>ศธ0530.5-64-0007</t>
  </si>
  <si>
    <t>โครงการยกระดับเศรษฐกิจและสังคมรายตำบลแบบบูรณาการ(1ตำบล1มหาวิทยาลัย)มหาวิทยาลัยมหาสารคามตำบลนาโพธิ์อำเภอกุดรังมหาสารคาม</t>
  </si>
  <si>
    <t>โครงการยกระดับเศรษฐกิจและสังคมรายตำบลแบบบูรณาการ(1ตำบล1มหาวิทยาลัย)มหาวิทยาลัยมหาสารคามตำบลนาโพธิ์อำเภอกุดรังมหาสารคาม2564มหาวิทยาลัยมหาสารคาม</t>
  </si>
  <si>
    <t>ศธ0539.4-64-0019</t>
  </si>
  <si>
    <t>โครงการยกระดับมาตรฐานผลิตภัณฑ์ชุมชนOTOP</t>
  </si>
  <si>
    <t>โครงการยกระดับมาตรฐานผลิตภัณฑ์ชุมชนOTOP2564มหาวิทยาลัยราชภัฏเพชรบูรณ์</t>
  </si>
  <si>
    <t>พณ0405-64-0004</t>
  </si>
  <si>
    <t>พณ0405-64-0005</t>
  </si>
  <si>
    <t>โครงการหมู่บ้านทำมาค้าขาย(TradingVillage)2565กรมการค้าภายใน</t>
  </si>
  <si>
    <t>อว0207-64-0010</t>
  </si>
  <si>
    <t>กองส่งเสริมและประสานเพื่อประโยชน์ทางวิทยาศาสตร์วิจัยและนวัตกรรม</t>
  </si>
  <si>
    <t>สำนักงานปลัดกระทรวงการอุดมศึกษาวิทยาศาสตร์วิจัยและนวัตกรรม</t>
  </si>
  <si>
    <t>โครงการพัฒนาผลิตภัณฑ์สินค้าชุมชน2565สำนักงานปลัดกระทรวงการอุดมศึกษาวิทยาศาสตร์วิจัยและนวัตกรรม</t>
  </si>
  <si>
    <t>กษ1207-65-0002</t>
  </si>
  <si>
    <t>โครงการสนับสนุนสินเชื่อแก่เกษตรกรและสถาบันเกษตรกรปีงบประมาณพ.ศ.2565</t>
  </si>
  <si>
    <t>โครงการสนับสนุนสินเชื่อแก่เกษตรกรและสถาบันเกษตรกรปีงบประมาณพ.ศ.25652565สำนักงานปฏิรูปที่ดินเพื่อเกษตรกรรม</t>
  </si>
  <si>
    <t>ศธ0546.01-65-0001</t>
  </si>
  <si>
    <t>ศธ0563.03-65-0002</t>
  </si>
  <si>
    <t>โครงการพัฒนาผลิตภัณฑ์ชุมชนท้องถิ่น(คณะมนุษยศาสตร์และสังคมศาสตร์)</t>
  </si>
  <si>
    <t>โครงการพัฒนาผลิตภัณฑ์ชุมชนท้องถิ่น(คณะมนุษยศาสตร์และสังคมศาสตร์)2564มหาวิทยาลัยราชภัฏธนบุรี</t>
  </si>
  <si>
    <t>ปน0017-65-0001</t>
  </si>
  <si>
    <t>โครงการเสริมสร้างและพัฒนาผู้นำต้นแบบการขับเคลื่อนแนวคิดปรัชญาของเศรษฐกิจพอเพียงและหลักทฤษฎีใหม่ประยุกต์สู่"โคกหนองนาโมเดล"</t>
  </si>
  <si>
    <t>มีนาคม2565</t>
  </si>
  <si>
    <t>โครงการเสริมสร้างและพัฒนาผู้นำต้นแบบการขับเคลื่อนแนวคิดปรัชญาของเศรษฐกิจพอเพียงและหลักทฤษฎีใหม่ประยุกต์สู่"โคกหนองนาโมเดล"2565ปัตตานี</t>
  </si>
  <si>
    <t>บก0019-65-0001</t>
  </si>
  <si>
    <t>โครงการจัดแสดงและจำหน่ายผลิตภัณฑ์OTOPภายในจังหวัดต่างจังหวัดและประเทศเพื่อนบ้าน</t>
  </si>
  <si>
    <t>โครงการจัดแสดงและจำหน่ายผลิตภัณฑ์OTOPภายในจังหวัดต่างจังหวัดและประเทศเพื่อนบ้าน2565กรมการพัฒนาชุมชน</t>
  </si>
  <si>
    <t>โครงการพัฒนากลุ่มข้อมูลมหาวิทยาลัยราชภัฏเพื่อการพัฒนาท้องถิ่น(RajabhatUniversityDatasetframework)</t>
  </si>
  <si>
    <t>โครงการพัฒนากลุ่มข้อมูลมหาวิทยาลัยราชภัฏเพื่อการพัฒนาท้องถิ่น(RajabhatUniversityDatasetframework)2564มหาวิทยาลัยราชภัฏอุตรดิตถ์</t>
  </si>
  <si>
    <t>มรภ.ศก.0572-65-0046</t>
  </si>
  <si>
    <t>โครงการส่งเสริมและพัฒนาการเลี้ยงปลาในกระชังห้วยทับทันบ้านจอมพระตำบลบึงบูรพ์อำเภอบึงบูรพ์จังหวัดศรีสะเกษ</t>
  </si>
  <si>
    <t>โครงการส่งเสริมและพัฒนาการเลี้ยงปลาในกระชังห้วยทับทันบ้านจอมพระตำบลบึงบูรพ์อำเภอบึงบูรพ์จังหวัดศรีสะเกษ2564มหาวิทยาลัยราชภัฏศรีสะเกษ</t>
  </si>
  <si>
    <t>มรภ.ศก.0572-65-0049</t>
  </si>
  <si>
    <t>ส่งเสริมการแปรรูปและสร้างมูลค่าเพิ่มผลิตภัณฑ์อาหารเสริมชะลอวัย(Anti-Aging)จากสารสกัดหอมแดงศรีสะเกษ</t>
  </si>
  <si>
    <t>ส่งเสริมการแปรรูปและสร้างมูลค่าเพิ่มผลิตภัณฑ์อาหารเสริมชะลอวัย(Anti-Aging)จากสารสกัดหอมแดงศรีสะเกษ2564มหาวิทยาลัยราชภัฏศรีสะเกษ</t>
  </si>
  <si>
    <t>นภ0019-65-0001</t>
  </si>
  <si>
    <t>โครงการส่งเสริมพัฒนาศักยภาพผลิตภัณฑ์ชุมชนวิถีวิธีหนองบัวลำภู(แพรพรรณลุ่มภูสู่สากล2022)</t>
  </si>
  <si>
    <t>โครงการส่งเสริมพัฒนาศักยภาพผลิตภัณฑ์ชุมชนวิถีวิธีหนองบัวลำภู(แพรพรรณลุ่มภูสู่สากล2022)2565กรมการพัฒนาชุมชน</t>
  </si>
  <si>
    <t>อก0405-65-0003</t>
  </si>
  <si>
    <t>(65)โครงการพัฒนาผลิตภัณฑ์สินค้าชุมชนเพื่่อสร้างมูลค่าเพิ่ม</t>
  </si>
  <si>
    <t>(65)โครงการพัฒนาผลิตภัณฑ์สินค้าชุมชนเพื่่อสร้างมูลค่าเพิ่ม2565กรมส่งเสริมอุตสาหกรรม</t>
  </si>
  <si>
    <t>พณ0807-65-0001</t>
  </si>
  <si>
    <t>ศธ0589.1-65-0001</t>
  </si>
  <si>
    <t>โครงการกำหนดยุทธศาสตร์พื้นที่วิจัยและบริการวิชาการตามเป้าหมายการพัฒนาที่ยั่งยืน(SDGs)</t>
  </si>
  <si>
    <t>โครงการกำหนดยุทธศาสตร์พื้นที่วิจัยและบริการวิชาการตามเป้าหมายการพัฒนาที่ยั่งยืน(SDGs)2565มหาวิทยาลัยนครพนม</t>
  </si>
  <si>
    <t>สค0016-65-0006</t>
  </si>
  <si>
    <t>โครงการเพิ่มศักยภาพการจำหน่ายสินค้าและบริการกิจกรรมหลัก:พัฒนาระบบการตลาดพัฒนาตลาดสินค้าสมุทรสาครสู่สากล</t>
  </si>
  <si>
    <t>โครงการเพิ่มศักยภาพการจำหน่ายสินค้าและบริการกิจกรรมหลัก:พัฒนาระบบการตลาดพัฒนาตลาดสินค้าสมุทรสาครสู่สากล2565สำนักงานปลัดกระทรวงพาณิชย์</t>
  </si>
  <si>
    <t>พณ0816-65-0002</t>
  </si>
  <si>
    <t>สร้างโอกาสทางการตลาดพัฒนาธุรกิจฐานรากด้วยe-Commerce</t>
  </si>
  <si>
    <t>สร้างโอกาสทางการตลาดพัฒนาธุรกิจฐานรากด้วยe-Commerce2565กรมพัฒนาธุรกิจการค้า</t>
  </si>
  <si>
    <t>พณ0812-65-0001</t>
  </si>
  <si>
    <t>ยส0019-65-0001</t>
  </si>
  <si>
    <t>พัฒนาผู้ประกอบการOTOP2565กรมการพัฒนาชุมชน</t>
  </si>
  <si>
    <t>ยส0019-65-0002</t>
  </si>
  <si>
    <t>พัฒนาบรรจุภัณฑ์OTOPและBanner2565กรมการพัฒนาชุมชน</t>
  </si>
  <si>
    <t>ตง0016-65-0001</t>
  </si>
  <si>
    <t>สร้างมูลค่าเพิ่มสินค้าเกษตรและผลิตภัณฑ์ชุมชนด้วยสิ่งบ่งชี้ทางภูมิศาสตร์(GeographicalIndication:GI)</t>
  </si>
  <si>
    <t>สร้างมูลค่าเพิ่มสินค้าเกษตรและผลิตภัณฑ์ชุมชนด้วยสิ่งบ่งชี้ทางภูมิศาสตร์(GeographicalIndication:GI)2565สำนักงานปลัดกระทรวงพาณิชย์</t>
  </si>
  <si>
    <t>รย0016-65-0001</t>
  </si>
  <si>
    <t>โครงการพัฒนาและส่งเสริมช่องทางการกระจายสินค้าและบริการของจังหวัดระยอง(กิจกรรมมหกรรมเทศกาลอาหารเด่นจังหวัดระยอง)</t>
  </si>
  <si>
    <t>โครงการพัฒนาและส่งเสริมช่องทางการกระจายสินค้าและบริการของจังหวัดระยอง(กิจกรรมมหกรรมเทศกาลอาหารเด่นจังหวัดระยอง)2565สำนักงานปลัดกระทรวงพาณิชย์</t>
  </si>
  <si>
    <t>รย0016-65-0002</t>
  </si>
  <si>
    <t>โครงการพัฒนาและส่งเสริมช่องทางกระจายสินค้าและบริการของจังหวัดระยอง(กิจกรรมยกระดับSMEsไทยก้าวไกลสู่อาเซียน)</t>
  </si>
  <si>
    <t>โครงการพัฒนาและส่งเสริมช่องทางกระจายสินค้าและบริการของจังหวัดระยอง(กิจกรรมยกระดับSMEsไทยก้าวไกลสู่อาเซียน)2565สำนักงานปลัดกระทรวงพาณิชย์</t>
  </si>
  <si>
    <t>รย0007-65-0001</t>
  </si>
  <si>
    <t>โครงการส่งเสริมและฟื้นฟูทรัพยากรสัตว์น้ำในแหล่งประมงพื้นที่จังหวัดระยอง(กิจกรรมเพิ่มผลผลิตสัตว์น้ำในแหล่งน้ำธรรมชาติจังหวัดระยอง)</t>
  </si>
  <si>
    <t>โครงการส่งเสริมและฟื้นฟูทรัพยากรสัตว์น้ำในแหล่งประมงพื้นที่จังหวัดระยอง(กิจกรรมเพิ่มผลผลิตสัตว์น้ำในแหล่งน้ำธรรมชาติจังหวัดระยอง)2565กรมประมง</t>
  </si>
  <si>
    <t>อบ0019-65-0001</t>
  </si>
  <si>
    <t>เมษายน2565</t>
  </si>
  <si>
    <t>ยส0019-65-0003</t>
  </si>
  <si>
    <t>คค0308-65-0001</t>
  </si>
  <si>
    <t>โครงการซ่อมทำประจำปีเรือฝึกนักเรียนเดินเรือพาณิชย์เรือฝึกวิสูตรสาครจ.สมุทรปราการจำนวน1ลำ</t>
  </si>
  <si>
    <t>กุมภาพันธ์2565</t>
  </si>
  <si>
    <t>โครงการซ่อมทำประจำปีเรือฝึกนักเรียนเดินเรือพาณิชย์เรือฝึกวิสูตรสาครจ.สมุทรปราการจำนวน1ลำ2565กรมเจ้าท่า</t>
  </si>
  <si>
    <t>มท0408-65-0002</t>
  </si>
  <si>
    <t>มท0408-65-0003</t>
  </si>
  <si>
    <t>โครงการยกระดับศักยภาพเกษตรกรรุ่นใหม่และผู้ประกอบการ/วิสาหกิจชุมชนในการผลิตสินค้าชุมชน2565กรมการพัฒนาชุมชน</t>
  </si>
  <si>
    <t>สค0019-65-0001</t>
  </si>
  <si>
    <t>โครงการเพิ่มศักยภาพการจำหน่ายสินค้าและบริการกิจกรรมหลัก:ยกระดับมาตรฐานพัฒนาผลิตภัณฑ์OTOPด้วยองค์ความรู้และนวัตกรรม</t>
  </si>
  <si>
    <t>โครงการเพิ่มศักยภาพการจำหน่ายสินค้าและบริการกิจกรรมหลัก:ยกระดับมาตรฐานพัฒนาผลิตภัณฑ์OTOPด้วยองค์ความรู้และนวัตกรรม2565กรมการพัฒนาชุมชน</t>
  </si>
  <si>
    <t>มท0408-65-0004</t>
  </si>
  <si>
    <t>ศธ0529-65-0004</t>
  </si>
  <si>
    <t>ศก0019-65-0001</t>
  </si>
  <si>
    <t>คค06036-65-0006</t>
  </si>
  <si>
    <t>ปรับปรุงโครงข่ายคมนาคมและระบบโลจิสติกส์เชื่อมโยงสู่ภูมิภาคกิจกกรมยกระดับมาตรฐานและเพิ่มประสิทธิภาพทางหลวงพัฒนาทางหลวงหมายเลข225ตอนศรีมงคล-น้ำอ้อม</t>
  </si>
  <si>
    <t>แขวงทางหลวงเพชรบูรณ์ที่2(บึงสามพัน)</t>
  </si>
  <si>
    <t>ปรับปรุงโครงข่ายคมนาคมและระบบโลจิสติกส์เชื่อมโยงสู่ภูมิภาคกิจกกรมยกระดับมาตรฐานและเพิ่มประสิทธิภาพทางหลวงพัฒนาทางหลวงหมายเลข225ตอนศรีมงคล-น้ำอ้อม2565กรมทางหลวง</t>
  </si>
  <si>
    <t>สืบสานรักษาต่อยอดและขยายผลตามศาสตร์พระราชา</t>
  </si>
  <si>
    <t>สืบสานรักษาต่อยอดและขยายผลตามศาสตร์พระราชา2565สำนักงานคณะกรรมการพิเศษเพื่อประสานงานโครงการอันเนื่องมาจากพระราชดำริ(สำนักงานกปร.)</t>
  </si>
  <si>
    <t>กษ2603-65-0003</t>
  </si>
  <si>
    <t>วธ0205-65-0002</t>
  </si>
  <si>
    <t>โครงการค่าใช้จ่ายในการพัฒนาต่อยอดทุนทางวัฒนธรรมตามรอยศาสตร์พระราชาเพื่อชุมชนเข้มแข็งอย่างยั่งยืน(บวรOnTour)ของชุมชนคุณธรรมน้อมนำหลักปรัชญาของเศรษฐกิจพอเพียงขับเคลื่อนด้วยพลังบวร</t>
  </si>
  <si>
    <t>โครงการค่าใช้จ่ายในการพัฒนาต่อยอดทุนทางวัฒนธรรมตามรอยศาสตร์พระราชาเพื่อชุมชนเข้มแข็งอย่างยั่งยืน(บวรOnTour)ของชุมชนคุณธรรมน้อมนำหลักปรัชญาของเศรษฐกิจพอเพียงขับเคลื่อนด้วยพลังบวร2565สำนักงานปลัดกระทรวงวัฒนธรรม</t>
  </si>
  <si>
    <t>มท0409-65-0006</t>
  </si>
  <si>
    <t>กิจกรรมสืบสานรักษาขยายผลโครงการฟื้นฟูและอนุรักษ์ป่าทุ่งทะเลอันเนื่องมาจากพระราชดำริ</t>
  </si>
  <si>
    <t>กิจกรรมสืบสานรักษาขยายผลโครงการฟื้นฟูและอนุรักษ์ป่าทุ่งทะเลอันเนื่องมาจากพระราชดำริ2565สำนักงานคณะกรรมการพิเศษเพื่อประสานงานโครงการอันเนื่องมาจากพระราชดำริ(สำนักงานกปร.)</t>
  </si>
  <si>
    <t>โครงการส่งเสริมและพัฒนาอาชีพเพื่อเพิ่มรายได้ในยุคNewNormal</t>
  </si>
  <si>
    <t>โครงการส่งเสริมและพัฒนาอาชีพเพื่อเพิ่มรายได้ในยุคNewNormal2565มหาวิทยาลัยราชภัฏสวนสุนันทา</t>
  </si>
  <si>
    <t>ชย0016-65-0001</t>
  </si>
  <si>
    <t>ส่งเสริมการตลาดสินค้าเกษตรกิจกรรมการส่งเสริมและเชื่อมโยงตลาดสินค้าเกษตรและบริการ</t>
  </si>
  <si>
    <t>ส่งเสริมการตลาดสินค้าเกษตรกิจกรรมการส่งเสริมและเชื่อมโยงตลาดสินค้าเกษตรและบริการ2565สำนักงานปลัดกระทรวงพาณิชย์</t>
  </si>
  <si>
    <t>วช0005-65-0004</t>
  </si>
  <si>
    <t>วช0005-65-0005</t>
  </si>
  <si>
    <t>การยกระดับศักยภาพทรัพยากรมนุษย์ตามเป้าหมายการพัฒนาที่ยั่งยืนโดยการจัดการความรู้การวิจัยเพื่อการใช้ประโยชน์</t>
  </si>
  <si>
    <t>การยกระดับศักยภาพทรัพยากรมนุษย์ตามเป้าหมายการพัฒนาที่ยั่งยืนโดยการจัดการความรู้การวิจัยเพื่อการใช้ประโยชน์2564สำนักงานการวิจัยแห่งชาติ</t>
  </si>
  <si>
    <t>โครงการยกระดับศักยภาพและขีดความสามารถเศรษฐกิจฐานรากประจำปีงบประมาณพ.ศ.2565</t>
  </si>
  <si>
    <t>โครงการยกระดับศักยภาพและขีดความสามารถเศรษฐกิจฐานรากประจำปีงบประมาณพ.ศ.25652565มหาวิทยาลัยราชภัฏอุดรธานี</t>
  </si>
  <si>
    <t>ศธ0536.13-65-0001</t>
  </si>
  <si>
    <t>ศธ0536.13-65-0003</t>
  </si>
  <si>
    <t>ยกระดับมาตรฐานผลิตภัณฑ์ชุมชนสู่UniversityasaMarketplace</t>
  </si>
  <si>
    <t>ยกระดับมาตรฐานผลิตภัณฑ์ชุมชนสู่UniversityasaMarketplace2565มหาวิทยาลัยราชภัฏกำแพงเพชร</t>
  </si>
  <si>
    <t>วท0302-65-0001</t>
  </si>
  <si>
    <t>โครงการพัฒนาผลิตภัณฑ์สินค้าชุมชน2565กรมวิทยาศาสตร์บริการ(วศ.)</t>
  </si>
  <si>
    <t>การสร้างอาชีพเกษตรแบบผสมผสาน:ทางรอดวิกฤติเศรษฐกิจด้วยแนวทางวิสาหกิจชุมชนในพื้นที่ตำบลทางพระอำเภอโพธิ์ทองจังหวัดอ่างทอง</t>
  </si>
  <si>
    <t>การสร้างอาชีพเกษตรแบบผสมผสาน:ทางรอดวิกฤติเศรษฐกิจด้วยแนวทางวิสาหกิจชุมชนในพื้นที่ตำบลทางพระอำเภอโพธิ์ทองจังหวัดอ่างทอง2565มหาวิทยาลัยเทคโนโลยีราชมงคลสุวรรณภูมิ</t>
  </si>
  <si>
    <t>มรภ.ศก.0572-65-0056</t>
  </si>
  <si>
    <t>ยกระดับและเพิ่มมูลค่าพริกของกลุ่มแปรรูปอาหารหนองเชียงทูน</t>
  </si>
  <si>
    <t>ยกระดับและเพิ่มมูลค่าพริกของกลุ่มแปรรูปอาหารหนองเชียงทูน2565มหาวิทยาลัยราชภัฏศรีสะเกษ</t>
  </si>
  <si>
    <t>ศธ0536.4-65-0054</t>
  </si>
  <si>
    <t>พัฒนาคุณภาพชีวิตและยกระดับรายได้ให้กับคนในชุมชนฐานรากคณะวิทยาศาสตร์และเทคโนโลยี2565มหาวิทยาลัยราชภัฏกำแพงเพชร</t>
  </si>
  <si>
    <t>วช0005-65-0020</t>
  </si>
  <si>
    <t>การยกระดับศักยภาพทรัพยากรมนุษย์ตามเป้าหมายการพัฒนาที่ยั่งยืนโดยการจัดการความรู้การวิจัยเพื่อการใช้ประโยชน์2565สำนักงานการวิจัยแห่งชาติ</t>
  </si>
  <si>
    <t>โครงการ/การดำเนินการ</t>
  </si>
  <si>
    <t>รวมจำนวนโครงการทั้งหมด</t>
  </si>
  <si>
    <t>องค์ประกอบ/ปัจจัย</t>
  </si>
  <si>
    <t>จำนวนโครงการ/การดำเนินการ</t>
  </si>
  <si>
    <t>หน่วยงานระดับกระทรวง/กรม</t>
  </si>
  <si>
    <t>รวมจำนวนโครงการ/การดำเนินการทั้งสิ้น</t>
  </si>
  <si>
    <t>eMENSCR - โครงการทั้งหมด</t>
  </si>
  <si>
    <t>ชื่อผู้ใช้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</si>
  <si>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</si>
  <si>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</si>
  <si>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</si>
  <si>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</si>
  <si>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</si>
  <si>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</si>
  <si>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</si>
  <si>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</si>
  <si>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</si>
  <si>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</si>
  <si>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</si>
  <si>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รวมวงเงินงบประมาณทั้งหมด</t>
  </si>
  <si>
    <t>รวมงบประมาณจากแผนการใช้จ่ายทั้งหมด</t>
  </si>
  <si>
    <t>udru20111</t>
  </si>
  <si>
    <t>โครงการยกระดับสินค้าชุมชน OTOP จากระดับ C สู่ระดับ B จังหวัดอุดรธานี จังหวัดหนองคายจังหวัดหนองบัวลำภู และจังหวัดบึงกาฬ (ปีงบประมาณ พ.ศ. 2562)</t>
  </si>
  <si>
    <t>เศรษฐกิจฐานราก</t>
  </si>
  <si>
    <t>ด้านสังคม</t>
  </si>
  <si>
    <t>ผู้ประกอบการเศรษฐกิจฐานรากมีรายได้เพิ่มขึ้นอย่างต่อเนื่อง</t>
  </si>
  <si>
    <t>17 ตุลาคม 2562 เวลา 16:27</t>
  </si>
  <si>
    <t>อนุมัติแล้ว</t>
  </si>
  <si>
    <t>ตุลาคม 2561</t>
  </si>
  <si>
    <t>กันยายน 2562</t>
  </si>
  <si>
    <t>กระทรวงการอุดมศึกษา วิทยาศาสตร์ วิจัยและนวัตกรรม</t>
  </si>
  <si>
    <t>osmep53431</t>
  </si>
  <si>
    <t>นร 5343-61-0001</t>
  </si>
  <si>
    <t>ร่างพระราชบัญญัติส่งเสริมวิสาหกิจเพื่อสังคม พ.ศ. ....</t>
  </si>
  <si>
    <t>ด้านกฎหมาย</t>
  </si>
  <si>
    <t>2 ตุลาคม 2562 เวลา 9:56</t>
  </si>
  <si>
    <t>ตุลาคม 2560</t>
  </si>
  <si>
    <t>พฤษภาคม 2562</t>
  </si>
  <si>
    <t>smebank1</t>
  </si>
  <si>
    <t>จัดตั้งศูนย์พัฒนายกระดับสินค้าชุมชน (Center of excellence)</t>
  </si>
  <si>
    <t>ด้านเศรษฐกิจ</t>
  </si>
  <si>
    <t>24 ธันวาคม 2562 เวลา 14:43</t>
  </si>
  <si>
    <t>มกราคม 2561</t>
  </si>
  <si>
    <t>ธันวาคม 2565</t>
  </si>
  <si>
    <t>m-society5333041</t>
  </si>
  <si>
    <t>พม 5333-61-0002</t>
  </si>
  <si>
    <t>27 กันยายน 2562 เวลา 14:45</t>
  </si>
  <si>
    <t>กันยายน 2565</t>
  </si>
  <si>
    <t>พม 5333-61-0003</t>
  </si>
  <si>
    <t>27 กันยายน 2562 เวลา 16:01</t>
  </si>
  <si>
    <t>mof07131</t>
  </si>
  <si>
    <t>กค 0713-61-0002</t>
  </si>
  <si>
    <t>26 กันยายน 2562 เวลา 15:42</t>
  </si>
  <si>
    <t>กันยายน 2560</t>
  </si>
  <si>
    <t>เมษายน 2563</t>
  </si>
  <si>
    <t>กค 0713-61-0010</t>
  </si>
  <si>
    <t>การเพิ่มศักยภาพและความสามารถในการแข่งขันของผู้ประกอบการ SMEs</t>
  </si>
  <si>
    <t>5 กันยายน 2562 เวลา 14:17</t>
  </si>
  <si>
    <t>กันยายน 2564</t>
  </si>
  <si>
    <t>thailandpost041</t>
  </si>
  <si>
    <t>ปณท กย.-61-0001</t>
  </si>
  <si>
    <t>โครงการดิจิทัลชุมชนด้าน e-commerce</t>
  </si>
  <si>
    <t>20 พฤษภาคม 2563 เวลา 11:07</t>
  </si>
  <si>
    <t>ธันวาคม 2564</t>
  </si>
  <si>
    <t>บริษัท ไปรษณีย์ไทย จำกัด</t>
  </si>
  <si>
    <t>moac06141</t>
  </si>
  <si>
    <t>กษ 0614-61-0006</t>
  </si>
  <si>
    <t>โครงการส่งเสริมและพัฒนาอาชีพเพื่อแก้ไขปัญหาที่ดินทำกินของเกษตรกร (flagship 15 เร่งด่วน)</t>
  </si>
  <si>
    <t>14 ตุลาคม 2563 เวลา 13:33</t>
  </si>
  <si>
    <t>กองส่งเสริมและพัฒนาการปศุสัตว์ (กสส.)</t>
  </si>
  <si>
    <t>moac12091</t>
  </si>
  <si>
    <t>กษ 1209/-61-0001</t>
  </si>
  <si>
    <t>โครงการพัฒนาเกษตรกรปราดเปรื่อง (Smart Farmer) กิจกรรมพัฒนาเกษตรกรปราดเปรื่องในเขตปฏิรูปที่ดิน (Smart Farmer)</t>
  </si>
  <si>
    <t>14 ตุลาคม 2562 เวลา 17:09</t>
  </si>
  <si>
    <t>กษ 1209/-61-0003</t>
  </si>
  <si>
    <t>15 ตุลาคม 2562 เวลา 11:36</t>
  </si>
  <si>
    <t>กษ 1209/-61-0011</t>
  </si>
  <si>
    <t>16 ตุลาคม 2562 เวลา 12:33</t>
  </si>
  <si>
    <t>moac12111</t>
  </si>
  <si>
    <t>กษ 1211/-61-0002</t>
  </si>
  <si>
    <t>15 ตุลาคม 2562 เวลา 9:30</t>
  </si>
  <si>
    <t>moac12051</t>
  </si>
  <si>
    <t>กษ 1205/-61-0003</t>
  </si>
  <si>
    <t>15 ตุลาคม 2562 เวลา 13:43</t>
  </si>
  <si>
    <t>กค 0713-62-0001</t>
  </si>
  <si>
    <t>6 กันยายน 2562 เวลา 10:31</t>
  </si>
  <si>
    <t>กันยายน 2561</t>
  </si>
  <si>
    <t>กค 0713-62-0003</t>
  </si>
  <si>
    <t>มาตรการภาษีเพื่่อสนับสนุนการดำเนินงานของสถาบันบริหารจัดการธนาคารที่ดิน (องค์การมหาชน)</t>
  </si>
  <si>
    <t>6 กันยายน 2562 เวลา 10:49</t>
  </si>
  <si>
    <t>moac10041</t>
  </si>
  <si>
    <t>20 กุมภาพันธ์ 2563 เวลา 15:03</t>
  </si>
  <si>
    <t>20 กุมภาพันธ์ 2563 เวลา 15:10</t>
  </si>
  <si>
    <t>โครงการพัฒนาเกษตรกรปราดเปรื่อง (Smart Farmer)(กิจกรรมพัฒนาเกษตรกรปราดเปรื่อง (Smart Farmer))</t>
  </si>
  <si>
    <t>20 กุมภาพันธ์ 2563 เวลา 14:58</t>
  </si>
  <si>
    <t>20 กุมภาพันธ์ 2563 เวลา 15:11</t>
  </si>
  <si>
    <t>ด้านทรัพยากรธรรมชาติและสิ่งแวดล้อม</t>
  </si>
  <si>
    <t>20 กุมภาพันธ์ 2563 เวลา 13:50</t>
  </si>
  <si>
    <t>ssru0567151</t>
  </si>
  <si>
    <t>15 ตุลาคม 2562 เวลา 9:50</t>
  </si>
  <si>
    <t>psru05381</t>
  </si>
  <si>
    <t>ศธ 0538-62-0008</t>
  </si>
  <si>
    <t>25 ตุลาคม 2562 เวลา 16:11</t>
  </si>
  <si>
    <t>โครงการแก้ปัญหาความยากจนของประชาชนในเขตชนบท ปีงบประมาณ พ.ศ. 2562</t>
  </si>
  <si>
    <t>15 ตุลาคม 2562 เวลา 13:54</t>
  </si>
  <si>
    <t>utk0579031</t>
  </si>
  <si>
    <t>ศธ 0579.03-62-0009</t>
  </si>
  <si>
    <t>8 มิถุนายน 2563 เวลา 15:49</t>
  </si>
  <si>
    <t>มิถุนายน 2562</t>
  </si>
  <si>
    <t>most61201</t>
  </si>
  <si>
    <t>วว 6120-62-0005</t>
  </si>
  <si>
    <t>โครงการวิจัยและนวัตกรรมเพื่อแก้ปัญหาหรือสร้างความเข้มแข็งด้านสังคม ชุมชน ความมั่นคง และคุณภาพชีวิตประชาชน ตามยุทธศาสตร์ประเทศ</t>
  </si>
  <si>
    <t>25 ธันวาคม 2562 เวลา 9:19</t>
  </si>
  <si>
    <t>สถาบันวิจัยวิทยาศาสตร์และเทคโนโลยีแห่งประเทศไทย (วว.)</t>
  </si>
  <si>
    <t>moi03051</t>
  </si>
  <si>
    <t>มท 0305-62-0007</t>
  </si>
  <si>
    <t>20 ตุลาคม 2562 เวลา 13:44</t>
  </si>
  <si>
    <t>m-society520194011</t>
  </si>
  <si>
    <t>พม 5201.94-62-0010</t>
  </si>
  <si>
    <t>011 แผนสร้างความสัมพันธ์สู่ชุมชน</t>
  </si>
  <si>
    <t>19 สิงหาคม 2562 เวลา 17:17</t>
  </si>
  <si>
    <t>ฝ่ายนโยบายและแผน (งานวิเคราะห์นโยบายและแผน งานติดตามประเมินผล งานข้อมูลและสารสนเทศ</t>
  </si>
  <si>
    <t>mof10061</t>
  </si>
  <si>
    <t>กค 1006-62-0001</t>
  </si>
  <si>
    <t>16 เมษายน 2563 เวลา 14:35</t>
  </si>
  <si>
    <t>ตุลาคม 2562</t>
  </si>
  <si>
    <t>moc04051</t>
  </si>
  <si>
    <t>พณ 0405-62-0002</t>
  </si>
  <si>
    <t>20 กันยายน 2562 เวลา 15:37</t>
  </si>
  <si>
    <t>พณ 0405-62-0003</t>
  </si>
  <si>
    <t>30 กันยายน 2562 เวลา 11:02</t>
  </si>
  <si>
    <t>moc08161</t>
  </si>
  <si>
    <t>พณ 0816-62-0002</t>
  </si>
  <si>
    <t>พัฒนาสินค้าชุมชน Offline 2 Online (B2C)</t>
  </si>
  <si>
    <t>20 กันยายน 2562 เวลา 15:12</t>
  </si>
  <si>
    <t>พฤศจิกายน 2562</t>
  </si>
  <si>
    <t>กษ 1205-62-0001</t>
  </si>
  <si>
    <t>16 มิถุนายน 2563 เวลา 16:15</t>
  </si>
  <si>
    <t>กันยายน 2563</t>
  </si>
  <si>
    <t>osmep53321</t>
  </si>
  <si>
    <t>นร 5332-62-0005</t>
  </si>
  <si>
    <t>โครงการส่งเสริมเครือข่ายวิสาหกิจชุมชนเพื่อการพัฒนาที่ยั่งยืน ปี 2562</t>
  </si>
  <si>
    <t>30 กันยายน 2562 เวลา 16:07</t>
  </si>
  <si>
    <t>ฝ่ายประสานเครือข่ายผู้ให้บริการ SMEs</t>
  </si>
  <si>
    <t>moi04081</t>
  </si>
  <si>
    <t>มท 0408-62-0002</t>
  </si>
  <si>
    <t>16 ตุลาคม 2562 เวลา 17:19</t>
  </si>
  <si>
    <t>มท 0408-63-0003</t>
  </si>
  <si>
    <t>16 ตุลาคม 2562 เวลา 17:17</t>
  </si>
  <si>
    <t>cru0562021</t>
  </si>
  <si>
    <t>ศธ. 0562.02-63-0011</t>
  </si>
  <si>
    <t>การพัฒนาผลิตภัณฑ์เกษตรปลอดภัยและสินค้าจากข้าว สมุนไพร ตาลโตนดและปลาร้าสู่ผลิตภัณฑ์มาตรฐาน</t>
  </si>
  <si>
    <t>18 ตุลาคม 2562 เวลา 14:32</t>
  </si>
  <si>
    <t>cru0562051</t>
  </si>
  <si>
    <t>ศธ. 0562.05-63-0031</t>
  </si>
  <si>
    <t>โครงการจัดอบรมหลักสูตรอาชีพสำหรับประชาชนผู้มีรายได้หรือผูั้มีบัตรสวัสดิการแห่งรัฐ (โครงการมหาวิทยาลัยประชาชน)</t>
  </si>
  <si>
    <t>24 ตุลาคม 2562 เวลา 10:39</t>
  </si>
  <si>
    <t>dru0563041</t>
  </si>
  <si>
    <t>ศธ 0563.04-63-0004</t>
  </si>
  <si>
    <t>22 ตุลาคม 2562 เวลา 14:50</t>
  </si>
  <si>
    <t>กษ 1209-63-0003</t>
  </si>
  <si>
    <t>โครงการสร้างความเข้มแข็งกลุ่มการผลิตด้านการเกษตร กิจกรรม พัฒนาศักยภาพสถาบันเกษตรกรในเขตปฏิรูปที่ดิน</t>
  </si>
  <si>
    <t>17 มิถุนายน 2563 เวลา 9:46</t>
  </si>
  <si>
    <t>cmru0533071</t>
  </si>
  <si>
    <t>ศธ 053307-63-0001</t>
  </si>
  <si>
    <t>29 ตุลาคม 2562 เวลา 14:50</t>
  </si>
  <si>
    <t>kpru0536131</t>
  </si>
  <si>
    <t>ศธ 0536.13-63-0007</t>
  </si>
  <si>
    <t>21 พฤศจิกายน 2562 เวลา 11:49</t>
  </si>
  <si>
    <t>kpru053621</t>
  </si>
  <si>
    <t>ศธ 0536.2-63-0012</t>
  </si>
  <si>
    <t>โครงการยกระดับสินค้าชุมชน OTOP</t>
  </si>
  <si>
    <t>4 พฤศจิกายน 2562 เวลา 13:56</t>
  </si>
  <si>
    <t>srru0546031</t>
  </si>
  <si>
    <t>ศธ  0546.03-63-0009</t>
  </si>
  <si>
    <t>21 มกราคม 2563 เวลา 18:09</t>
  </si>
  <si>
    <t>opm01111</t>
  </si>
  <si>
    <t>16 มิถุนายน 2563 เวลา 17:28</t>
  </si>
  <si>
    <t>ศธ 0536.13-63-0011</t>
  </si>
  <si>
    <t>19 พฤศจิกายน 2562 เวลา 16:02</t>
  </si>
  <si>
    <t>moc08121</t>
  </si>
  <si>
    <t>พณ 0812-63-0001</t>
  </si>
  <si>
    <t>พัฒนายกระดับผลิตภัณฑ์ OTOP สู่ช่องทางการตลาด</t>
  </si>
  <si>
    <t>5 พฤษภาคม 2563 เวลา 16:07</t>
  </si>
  <si>
    <t>ศธ 0536.13-63-0018</t>
  </si>
  <si>
    <t>2 ธันวาคม 2562 เวลา 15:27</t>
  </si>
  <si>
    <t>พณ 0812-63-0003</t>
  </si>
  <si>
    <t>11 มิถุนายน 2563 เวลา 13:56</t>
  </si>
  <si>
    <t>ตุลาคม 2563</t>
  </si>
  <si>
    <t>ศธ 0536.13-63-0021</t>
  </si>
  <si>
    <t>2 ธันวาคม 2562 เวลา 15:48</t>
  </si>
  <si>
    <t>พณ 0816-63-0002</t>
  </si>
  <si>
    <t>พัฒนาสินค้าชุมชนเข้าสู่ตลาดออนไลน์ Offline 2 Online (B2C)</t>
  </si>
  <si>
    <t>15 พฤษภาคม 2563 เวลา 10:28</t>
  </si>
  <si>
    <t>moc08071</t>
  </si>
  <si>
    <t>พณ 0807-63-0003</t>
  </si>
  <si>
    <t>12 มิถุนายน 2563 เวลา 14:47</t>
  </si>
  <si>
    <t>kpru053671</t>
  </si>
  <si>
    <t>ศธ 0536.7-63-0014</t>
  </si>
  <si>
    <t>โครงการพัฒนาผลิตภัณฑ์ชุมชนท้องถิ่น มหาวิทยาลัยราชภัฏกำแพงเพชร แม่สอด</t>
  </si>
  <si>
    <t>4 ธันวาคม 2562 เวลา 14:34</t>
  </si>
  <si>
    <t>มหาวิทยาลัยราชภัฏกำแพงเพชร แม่สอด</t>
  </si>
  <si>
    <t>ศธ 0536.7-63-0015</t>
  </si>
  <si>
    <t>โครงการ พัฒนาคุณภาพชีวิตและยกระดับรายได้ให้กับคนในชุมชนฐานราก ต.คีรีราษฎร์ อ.พบพระ จ.ตาก</t>
  </si>
  <si>
    <t>4 ธันวาคม 2562 เวลา 15:08</t>
  </si>
  <si>
    <t>moi0017251</t>
  </si>
  <si>
    <t>นน 0017-63-0004</t>
  </si>
  <si>
    <t>8 กันยายน 2563 เวลา 15:22</t>
  </si>
  <si>
    <t>moi0019351</t>
  </si>
  <si>
    <t>ยส 0019-63-0002</t>
  </si>
  <si>
    <t>3 กรกฎาคม 2563 เวลา 18:17</t>
  </si>
  <si>
    <t>กษ 1205-63-0001</t>
  </si>
  <si>
    <t>โครงการส่งเสริมและพัฒนาโครงสร้างพื้นฐานที่ดินแปลงรวม  กิจกรรมพัฒนาโครงสร้างพื้นฐานที่ดินแปลงรวม</t>
  </si>
  <si>
    <t>17 มิถุนายน 2563 เวลา 9:38</t>
  </si>
  <si>
    <t>โครงการส่งเสริมและพัฒนาโครงสร้างพื้นฐานที่ดินแปลงรวม กิจกรรมพัฒนาโครงสร้างพื้นฐานที่ดินแปลงรวม</t>
  </si>
  <si>
    <t>พณ 0405-63-0001</t>
  </si>
  <si>
    <t>5 สิงหาคม 2563 เวลา 10:43</t>
  </si>
  <si>
    <t>พณ 0405-63-0003</t>
  </si>
  <si>
    <t>5 สิงหาคม 2563 เวลา 10:40</t>
  </si>
  <si>
    <t>ศธ 0538-63-0005</t>
  </si>
  <si>
    <t>1 พฤษภาคม 2563 เวลา 14:04</t>
  </si>
  <si>
    <t>ศธ 0538-63-0006</t>
  </si>
  <si>
    <t>1 พฤษภาคม 2563 เวลา 14:35</t>
  </si>
  <si>
    <t>ssru056711</t>
  </si>
  <si>
    <t>11 มิถุนายน 2563 เวลา 10:55</t>
  </si>
  <si>
    <t>moac04021</t>
  </si>
  <si>
    <t>กษ 0402-63-0011</t>
  </si>
  <si>
    <t>โครงการพัฒนาศักยภาพการดำเนินธุรกิจของสหกรณ์ กลุ่มเกษตรกร และธุรกิจชุมชน ปีงบประมาณ พ.ศ. 2563</t>
  </si>
  <si>
    <t>24 กรกฎาคม 2563 เวลา 13:33</t>
  </si>
  <si>
    <t>moac12071</t>
  </si>
  <si>
    <t>กษ 1207-63-0001</t>
  </si>
  <si>
    <t>17 ธันวาคม 2562 เวลา 9:32</t>
  </si>
  <si>
    <t>ssru056741</t>
  </si>
  <si>
    <t>19 ธันวาคม 2562 เวลา 15:15</t>
  </si>
  <si>
    <t>14 มกราคม 2563 เวลา 16:42</t>
  </si>
  <si>
    <t>moi0019541</t>
  </si>
  <si>
    <t>พร 0019-63-0002</t>
  </si>
  <si>
    <t>18 กันยายน 2563 เวลา 9:12</t>
  </si>
  <si>
    <t>moi0017701</t>
  </si>
  <si>
    <t>นภ 0017-63-0002</t>
  </si>
  <si>
    <t>ประชาสัมพันธ์ส่งเสริมการบริหารจัดการด้านการตลาด การค้า การลงทุน การท่องเที่ยวจังหวัดหนองบัวลำภู</t>
  </si>
  <si>
    <t>1 กรกฎาคม 2563 เวลา 15:00</t>
  </si>
  <si>
    <t>moac12061</t>
  </si>
  <si>
    <t>กษ 1206-63-0001</t>
  </si>
  <si>
    <t>โครงการบริหารจัดการที่ดินทำกินแก่เกษตรกรรายย่อยและผู้ด้อยโอกาส กิจกรรมการปรับปรุงแผนที่แปลงที่ดินตามมาตรฐาน RTK GNSS NETWORK ปีงบประมาณ 2563</t>
  </si>
  <si>
    <t>17 มิถุนายน 2563 เวลา 9:30</t>
  </si>
  <si>
    <t>moc0016121</t>
  </si>
  <si>
    <t>นบ 0016-63-0001</t>
  </si>
  <si>
    <t>โครงการเชื่อมโยงตลาดสินค้าและบริการสร้างสรรค์จังหวัดนนทบุรี สู่ภูมิภาคอื่น</t>
  </si>
  <si>
    <t>26 ธันวาคม 2562 เวลา 13:49</t>
  </si>
  <si>
    <t>มกราคม 2563</t>
  </si>
  <si>
    <t>most02041</t>
  </si>
  <si>
    <t>วท 0204-63-0001</t>
  </si>
  <si>
    <t>โครงการพัฒนาผลิตภัณฑ์สินค้าชุมชน (OTOP)</t>
  </si>
  <si>
    <t>26 พฤษภาคม 2563 เวลา 9:56</t>
  </si>
  <si>
    <t>สำนักงานปลัดกระทรวง (สป.วท.)</t>
  </si>
  <si>
    <t>moi0019121</t>
  </si>
  <si>
    <t>นบ 0019-63-0002</t>
  </si>
  <si>
    <t>10 กันยายน 2563 เวลา 16:43</t>
  </si>
  <si>
    <t>ศธ 0538-63-0007</t>
  </si>
  <si>
    <t>โครงการพัฒนาตำบลแบบบูรณาการนำร่อง เพื่อพัฒนาเป็นชุมชนต้นแบบ</t>
  </si>
  <si>
    <t>1 พฤษภาคม 2563 เวลา 14:01</t>
  </si>
  <si>
    <t>4,227,801.1</t>
  </si>
  <si>
    <t>ศธ 0538-63-0008</t>
  </si>
  <si>
    <t>1 พฤษภาคม 2563 เวลา 14:33</t>
  </si>
  <si>
    <t>moi0019151</t>
  </si>
  <si>
    <t>อท 0019-63-0001</t>
  </si>
  <si>
    <t>จัดงาน "เช็คอิน ช้อป ฟิน กิน เที่ยว @อ่างทอง"</t>
  </si>
  <si>
    <t>2 เมษายน 2563 เวลา 18:01</t>
  </si>
  <si>
    <t>ksu056872</t>
  </si>
  <si>
    <t>ศธ 0568.7-63-0018</t>
  </si>
  <si>
    <t>ยกระดับการสื่อสารและผลิตสื่อประชาสัมพันธ์ออนไลน์เชิงรุกแบบครบวงจร เพื่อเพิ่มมูลค่าทางเศรษฐกิจผ้าทอพื้นเมือง จังหวัดกาฬสินธุ์</t>
  </si>
  <si>
    <t>19 ธันวาคม 2562 เวลา 23:08</t>
  </si>
  <si>
    <t>moi0019621</t>
  </si>
  <si>
    <t>กพ 0019-63-0002</t>
  </si>
  <si>
    <t>9 กันยายน 2563 เวลา 22:13</t>
  </si>
  <si>
    <t>โครงการส่งเสริมการพัฒนาผู้ประกอบการ/วิสาหกิจชุมชนในการผลิตสินค้าเกษตรและผลิตภัณฑ์ OTOP (กิจกรรมส่งเสริมและพัฒนาวิสาหกิจชุมชน)</t>
  </si>
  <si>
    <t>14 กันยายน 2563 เวลา 17:06</t>
  </si>
  <si>
    <t>โครงการสร้างความเข้มแข็งกลุ่มการผลิตด้านการเกษตร (กิจกรรมพัฒนาความเข้มแข็งของกลุ่มเกษตรกร)</t>
  </si>
  <si>
    <t>14 กันยายน 2563 เวลา 17:45</t>
  </si>
  <si>
    <t>โครงการส่งเสริมการพัฒนาระบบตลาดภายในสำหรับสินค้าเกษตร (กิจกรรมตลาดเกษตรกร)</t>
  </si>
  <si>
    <t>14 กันยายน 2563 เวลา 18:03</t>
  </si>
  <si>
    <t>moi0019611</t>
  </si>
  <si>
    <t>อน 0019-63-0001</t>
  </si>
  <si>
    <t>เพิ่มช่องทางการจำหน่ายผลิตภัณฑ์ OTOP และผลิตแปรรูปเกษตร จังหวัดอุทัยธานี</t>
  </si>
  <si>
    <t>3 กันยายน 2563 เวลา 14:06</t>
  </si>
  <si>
    <t>ธันวาคม 2562</t>
  </si>
  <si>
    <t>nrct00051</t>
  </si>
  <si>
    <t>วช  0005-63-0004</t>
  </si>
  <si>
    <t>24 ธันวาคม 2562 เวลา 16:30</t>
  </si>
  <si>
    <t>moi04091</t>
  </si>
  <si>
    <t>มท 0409-63-0004</t>
  </si>
  <si>
    <t>9 มิถุนายน 2563 เวลา 18:01</t>
  </si>
  <si>
    <t>มิถุนายน 2563</t>
  </si>
  <si>
    <t>ยส 0019-63-0004</t>
  </si>
  <si>
    <t>พัฒนาผู้ประกอบการ OTOP</t>
  </si>
  <si>
    <t>3 กรกฎาคม 2563 เวลา 18:06</t>
  </si>
  <si>
    <t>ยส 0019-63-0005</t>
  </si>
  <si>
    <t>พัฒนาบรรจุภัณฑ์ OTOP และ Banner</t>
  </si>
  <si>
    <t>3 กรกฎาคม 2563 เวลา 18:11</t>
  </si>
  <si>
    <t>moi0017231</t>
  </si>
  <si>
    <t>นบ 0017-63-0003</t>
  </si>
  <si>
    <t>โครงการส่งเสริมการขายงาน The Best of Nonthaburi</t>
  </si>
  <si>
    <t>24 เมษายน 2563 เวลา 12:22</t>
  </si>
  <si>
    <t>มีนาคม 2563</t>
  </si>
  <si>
    <t>moi0019581</t>
  </si>
  <si>
    <t>มส 0019-63-0001</t>
  </si>
  <si>
    <t>1 กรกฎาคม 2563 เวลา 10:33</t>
  </si>
  <si>
    <t>moi0019211</t>
  </si>
  <si>
    <t>รย 0019-63-0001</t>
  </si>
  <si>
    <t>โครงการส่งเสริมการตลาดและประชาสัมพันธ์การท่องเที่ยวจังหวัดระยอง (กิจกรรมสานพลังประชารัฐ พัฒนาการท่องเที่ยวชุมชน “ท่องเที่ยวชุมชน ชิม ชม สวนผลไม้”)</t>
  </si>
  <si>
    <t>8 กันยายน 2563 เวลา 10:49</t>
  </si>
  <si>
    <t>มท 0409-63-0007</t>
  </si>
  <si>
    <t>9 มิถุนายน 2563 เวลา 18:02</t>
  </si>
  <si>
    <t>รย 0019-63-0002</t>
  </si>
  <si>
    <t>โครงการส่งเสริมการตลาดและประชาสัมพันธ์การท่องเที่ยวจังหวัดระยอง (กิจกรรมประชารัฐร่วมใจ ส่งเสริมตลาดของดีเมืองระยอง)</t>
  </si>
  <si>
    <t>7 เมษายน 2563 เวลา 12:08</t>
  </si>
  <si>
    <t>มท 0409-63-0008</t>
  </si>
  <si>
    <t>9 มิถุนายน 2563 เวลา 18:09</t>
  </si>
  <si>
    <t>มส 0019-63-0002</t>
  </si>
  <si>
    <t>1 กรกฎาคม 2563 เวลา 10:36</t>
  </si>
  <si>
    <t>ยส 0019-63-0006</t>
  </si>
  <si>
    <t>3 กรกฎาคม 2563 เวลา 18:00</t>
  </si>
  <si>
    <t>มท 0408-63-0004</t>
  </si>
  <si>
    <t>โครงการส่งเสริมการพัฒนาผู้ประกอบการผลิตภัณฑ์ OTOP</t>
  </si>
  <si>
    <t>9 มิถุนายน 2563 เวลา 17:50</t>
  </si>
  <si>
    <t>มท 0408-63-0005</t>
  </si>
  <si>
    <t>9 มิถุนายน 2563 เวลา 17:49</t>
  </si>
  <si>
    <t>มท 0408-63-0006</t>
  </si>
  <si>
    <t>โครงการพัฒนาศักยภาพชุมชนท่องเที่ยว OTOP นวัตวิถี</t>
  </si>
  <si>
    <t>9 มิถุนายน 2563 เวลา 17:52</t>
  </si>
  <si>
    <t>moac271221</t>
  </si>
  <si>
    <t>กษ 2712.2-63-0010</t>
  </si>
  <si>
    <t>โครงการพัฒนาความเข้มแข็งกลุ่มเกษตรกรผู้ปลูกหม่อนเลี้ยงไหม ปี 2563</t>
  </si>
  <si>
    <t>9 มิถุนายน 2563 เวลา 17:33</t>
  </si>
  <si>
    <t>มท 0408-63-0007</t>
  </si>
  <si>
    <t>มท 0408-63-0008</t>
  </si>
  <si>
    <t>โครงการสถาบันส่งเสริมความรู้ภูมิปัญญา (OTOP Academy) ของดีอ่าวไทย (จ.พัทลุง)</t>
  </si>
  <si>
    <t>9 มิถุนายน 2563 เวลา 19:17</t>
  </si>
  <si>
    <t>moac05091</t>
  </si>
  <si>
    <t>กษ 0509-63-0003</t>
  </si>
  <si>
    <t>โครงการสร้างความเข้มแข็งกลุ่มการผลิตด้านการเกษตร (ปี 2563)</t>
  </si>
  <si>
    <t>1 กรกฎาคม 2563 เวลา 11:20</t>
  </si>
  <si>
    <t>cmru0533101</t>
  </si>
  <si>
    <t>ศธ 053310-63-0055</t>
  </si>
  <si>
    <t>โครงการ การสกัดและวิเคราะห์สารสำคัญจากกัญชง</t>
  </si>
  <si>
    <t>27 ธันวาคม 2562 เวลา 10:20</t>
  </si>
  <si>
    <t>ศธ 053310-63-0057</t>
  </si>
  <si>
    <t>โครงการ ผลของน้ำมันกัญชงต่อระดับความเครียด คุณภาพซากและเนื้อในไก่เนื้อ</t>
  </si>
  <si>
    <t>27 ธันวาคม 2562 เวลา 10:35</t>
  </si>
  <si>
    <t>มท 0408-63-0009</t>
  </si>
  <si>
    <t>โครงการส่งเสริมการผลิตผ้าไหมและผ้าพื้นเมือง (จ.หนองบัวลำภู)</t>
  </si>
  <si>
    <t>9 มิถุนายน 2563 เวลา 18:31</t>
  </si>
  <si>
    <t>moi0017211</t>
  </si>
  <si>
    <t>นศ 0017-63-0002</t>
  </si>
  <si>
    <t>9 เมษายน 2563 เวลา 15:48</t>
  </si>
  <si>
    <t>moac11041</t>
  </si>
  <si>
    <t>กษ 1104-63-0008</t>
  </si>
  <si>
    <t>29 เมษายน 2563 เวลา 11:13</t>
  </si>
  <si>
    <t>กษ 1104-63-0009</t>
  </si>
  <si>
    <t>โครงการพัฒนาศักยภาพการดำเนินธุรกิจของสหกรณ์ กลุ่มเกษตรกร และธุรกิจชุมชน</t>
  </si>
  <si>
    <t>30 เมษายน 2563 เวลา 14:40</t>
  </si>
  <si>
    <t>กษ 1104-63-0010</t>
  </si>
  <si>
    <t>29 เมษายน 2563 เวลา 11:16</t>
  </si>
  <si>
    <t>กษ 1104-63-0012</t>
  </si>
  <si>
    <t>29 เมษายน 2563 เวลา 11:18</t>
  </si>
  <si>
    <t>อท 0019-63-0002</t>
  </si>
  <si>
    <t>19 เมษายน 2563 เวลา 16:12</t>
  </si>
  <si>
    <t>moph0032131</t>
  </si>
  <si>
    <t>ปท 0032-63-0001</t>
  </si>
  <si>
    <t>ด้านสาธารณสุข</t>
  </si>
  <si>
    <t>23 เมษายน 2563 เวลา 14:08</t>
  </si>
  <si>
    <t>moi0019251</t>
  </si>
  <si>
    <t>ปจ 0019-63-0001</t>
  </si>
  <si>
    <t>สร้างความยั่งยืนชุมชนท่องเที่ยว OTOP นวัตวิถี ตามหลักปรัชญาเศรษฐกิจพอเพียง</t>
  </si>
  <si>
    <t>24 เมษายน 2563 เวลา 13:54</t>
  </si>
  <si>
    <t>moi0019341</t>
  </si>
  <si>
    <t>อบ 0019-63-0002</t>
  </si>
  <si>
    <t>2 มกราคม 2563 เวลา 14:21</t>
  </si>
  <si>
    <t>moac0007661</t>
  </si>
  <si>
    <t>พจ 0007-63-0001</t>
  </si>
  <si>
    <t>โครงการส่งเสริมการท่องเที่ยวเชิงบูรณาการ กิจกรรมหลัก กินปลา ชมบึง</t>
  </si>
  <si>
    <t>16 กันยายน 2563 เวลา 13:22</t>
  </si>
  <si>
    <t>สิงหาคม 2563</t>
  </si>
  <si>
    <t>moi0019821</t>
  </si>
  <si>
    <t>พง 0019-63-0001</t>
  </si>
  <si>
    <t>ส่งเสริมและพัฒนาศักยภาพชุมชนท่องเที่ยว OTOP นวัตวิถี "รักจัง พังงา" สู่ความมั่นคง มั่งคั่ง ยั่งยืน</t>
  </si>
  <si>
    <t>1 ตุลาคม 2563 เวลา 12:16</t>
  </si>
  <si>
    <t>moac0007801</t>
  </si>
  <si>
    <t>นศ 0007-63-0001</t>
  </si>
  <si>
    <t>2 กรกฎาคม 2563 เวลา 15:10</t>
  </si>
  <si>
    <t>pcru053931</t>
  </si>
  <si>
    <t>ศธ 0539.3-63-0017</t>
  </si>
  <si>
    <t>โครงการพัฒนาคุณภาพชีวิตและยกระดับรายได้ให้กับคนในชุมชนฐานราก จังหวัดพิจิตร</t>
  </si>
  <si>
    <t>1 ตุลาคม 2564 เวลา 10:15</t>
  </si>
  <si>
    <t>pcru053951</t>
  </si>
  <si>
    <t>ศธ 0539.5-63-0015</t>
  </si>
  <si>
    <t>26 มีนาคม 2563 เวลา 9:05</t>
  </si>
  <si>
    <t>moac0009661</t>
  </si>
  <si>
    <t>พจ 0009-63-0001</t>
  </si>
  <si>
    <t>โครงการบริหารงานจังหวัดแบบบูรณาการ กิจกรรมย่อย งานมหกรรมมะม่วง และของดีเมืองพิจิตร</t>
  </si>
  <si>
    <t>9 กันยายน 2563 เวลา 18:06</t>
  </si>
  <si>
    <t>pnru0565021</t>
  </si>
  <si>
    <t>ศธ 0565.02-63-0005</t>
  </si>
  <si>
    <t>30 มิถุนายน 2563 เวลา 9:33</t>
  </si>
  <si>
    <t>เมษายน 2564</t>
  </si>
  <si>
    <t>ศธ 0565.02-63-0007</t>
  </si>
  <si>
    <t>ศธ 0565.02-63-0009</t>
  </si>
  <si>
    <t>วว 6120-63-0002</t>
  </si>
  <si>
    <t>10 เมษายน 2563 เวลา 15:07</t>
  </si>
  <si>
    <t>uru0535011</t>
  </si>
  <si>
    <t>โครงการยกระดับเศรษฐกิจและสังคมรายตำบลแบบบูรณาการ มหาวิทยาลัยราชภัฏอุตรดิตถ์</t>
  </si>
  <si>
    <t>24 มิถุนายน 2563 เวลา 10:50</t>
  </si>
  <si>
    <t>ศธ  0546.03-63-0011</t>
  </si>
  <si>
    <t>1 กรกฎาคม 2563 เวลา 11:31</t>
  </si>
  <si>
    <t>รย 0019-63-0003</t>
  </si>
  <si>
    <t>ส่งเสริมผลิตภัณฑ์ OTOP สู่อัตลักษณ์จังหวัดระยอง (OTOP To 4DNA)</t>
  </si>
  <si>
    <t>9 กรกฎาคม 2563 เวลา 14:08</t>
  </si>
  <si>
    <t>กรกฎาคม 2563</t>
  </si>
  <si>
    <t>มส 0019-63-0003</t>
  </si>
  <si>
    <t>ส่งเสริมการตลาดผลิตภัณฑ์ OTOP ในหมู่บ้าน OTOP เพื่อการท่องเที่ยว</t>
  </si>
  <si>
    <t>22 กรกฎาคม 2563 เวลา 17:21</t>
  </si>
  <si>
    <t>industry0033441</t>
  </si>
  <si>
    <t>สร้างมูลค่าเพิ่มผลิตภัณฑ์สินค้าเกษตร กะหล่ำปลี จังหวัดแม่ฮ่องสอน</t>
  </si>
  <si>
    <t>22 กรกฎาคม 2563 เวลา 11:34</t>
  </si>
  <si>
    <t>moac0009581</t>
  </si>
  <si>
    <t>มส 0009-63-0005</t>
  </si>
  <si>
    <t>สร้างมูลค่าเพิ่มผลิตภัณฑ์สินค้าเกษตร  กระเทียม  จังหวัดแม่ฮ่องสอน</t>
  </si>
  <si>
    <t>24 กรกฎาคม 2563 เวลา 9:51</t>
  </si>
  <si>
    <t>สร้างมูลค่าเพิ่มผลิตภัณฑ์สินค้าเกษตร กระเทียม จังหวัดแม่ฮ่องสอน</t>
  </si>
  <si>
    <t>uru0535061</t>
  </si>
  <si>
    <t>3 สิงหาคม 2563 เวลา 9:15</t>
  </si>
  <si>
    <t>uru0535051</t>
  </si>
  <si>
    <t>การจัดการห่วงโซ่คุณค่าวิสาหกิจชุมชนเพื่อสร้างมูลค่าเศรษฐกิจฐานราก จังหวัดอุตรดิตถ์ แพร่ น่าน</t>
  </si>
  <si>
    <t>4 สิงหาคม 2563 เวลา 16:21</t>
  </si>
  <si>
    <t>ตุลาคม 2564</t>
  </si>
  <si>
    <t>มิถุนายน 2565</t>
  </si>
  <si>
    <t>psru053811</t>
  </si>
  <si>
    <t>ศธ 0538.1-63-0003</t>
  </si>
  <si>
    <t>หลักสูตรพัฒนาทักษะอาชีพกลุ่มงานหัตถกรรมสร้างสรรค์</t>
  </si>
  <si>
    <t>5 สิงหาคม 2563 เวลา 13:56</t>
  </si>
  <si>
    <t>ข้อเสนอโครงการสำคัญ 2565 ที่ไม่ผ่านเข้ารอบ</t>
  </si>
  <si>
    <t>moc08081</t>
  </si>
  <si>
    <t>พณ 0808-63-0010</t>
  </si>
  <si>
    <t>ส่งเสริมศักยภาพการตลาดผลิตภัณฑ์ OTOP</t>
  </si>
  <si>
    <t>5 สิงหาคม 2563 เวลา 15:00</t>
  </si>
  <si>
    <t>กลุ่มพัฒนาระบบบริหาร</t>
  </si>
  <si>
    <t>กษ1004-63-0061</t>
  </si>
  <si>
    <t>6 สิงหาคม 2563 เวลา 9:58</t>
  </si>
  <si>
    <t>moi04041</t>
  </si>
  <si>
    <t>มท 0404-63-0008</t>
  </si>
  <si>
    <t>โครงการ “พัฒนาเศรษฐกิจฐานราก ด้วยภาคีเครือข่าย”</t>
  </si>
  <si>
    <t>15 พฤศจิกายน 2563 เวลา 10:59</t>
  </si>
  <si>
    <t>มกราคม 2565</t>
  </si>
  <si>
    <t>ข้อเสนอโครงการสำคัญ 2565 ที่ผ่านเข้ารอบ</t>
  </si>
  <si>
    <t>มท 0404-63-0009</t>
  </si>
  <si>
    <t>โครงการ ยกระดับศักยภาพเกษตรรุ่นใหม่และผู้ประกอบการ/วิสาหกิจชุมชนในการผลิตสินค้าชุมชน</t>
  </si>
  <si>
    <t>6 สิงหาคม 2563 เวลา 0:12</t>
  </si>
  <si>
    <t>มท 0404-63-0010</t>
  </si>
  <si>
    <t>6 สิงหาคม 2563 เวลา 0:30</t>
  </si>
  <si>
    <t>มท 0404-63-0011</t>
  </si>
  <si>
    <t>6 สิงหาคม 2563 เวลา 0:52</t>
  </si>
  <si>
    <t>พณ 0808-63-0017</t>
  </si>
  <si>
    <t>5 สิงหาคม 2563 เวลา 17:58</t>
  </si>
  <si>
    <t>พณ 0808-63-0020</t>
  </si>
  <si>
    <t>แฟรนไชส์สร้างอาชีพ</t>
  </si>
  <si>
    <t>5 สิงหาคม 2563 เวลา 18:44</t>
  </si>
  <si>
    <t>พณ 0808-63-0021</t>
  </si>
  <si>
    <t>พัฒนาศักยภาพและสร้างโอกาสทางธุรกิจสำหรับผู้ประกอบการโชวห่วยไทย เพื่อขับเคลื่อนเศรษฐกิจฐานราก</t>
  </si>
  <si>
    <t>5 สิงหาคม 2563 เวลา 18:56</t>
  </si>
  <si>
    <t>skru11171</t>
  </si>
  <si>
    <t>มรภ.สข 1117-63-0055</t>
  </si>
  <si>
    <t>การเพิ่มศักยภาพวิสาหกิจชุมชน เพื่อรองรับการท่องเที่ยวอย่างยั่งยืนในเขตอุทยานธรณีโลกของยูเนสโก (อุทยานธรณีสตูล)</t>
  </si>
  <si>
    <t>6 สิงหาคม 2563 เวลา 15:28</t>
  </si>
  <si>
    <t>nrru0544091</t>
  </si>
  <si>
    <t>ศธ054409-63-0009</t>
  </si>
  <si>
    <t>การพัฒนาแพลตฟอร์มโซเชียลมีเดียทางธุรกิจสำหรับสินค้าชุมชน ในการเพิ่มรายได้ให้ชุมชนหลังเกิดสถานการณ์การแพร่ระบาดไวรัสโคโรนา 2019</t>
  </si>
  <si>
    <t>7 สิงหาคม 2563 เวลา 16:28</t>
  </si>
  <si>
    <t>มร.อด.2011-63-0019</t>
  </si>
  <si>
    <t>โครงการการขับเคลื่อนเศรษฐกิจฐานรากด้วยกลไกการบริหารธุรกิจสมัยใหม่ : มหาวิทยาลัยแห่งการสร้างนวัตอักลักษณ์ผลิตภัณฑ์</t>
  </si>
  <si>
    <t>6 สิงหาคม 2563 เวลา 17:48</t>
  </si>
  <si>
    <t>กษ 0402-63-0049</t>
  </si>
  <si>
    <t>โครงการพัฒนาศักยภาพการดำเนินธุรกิจของสหกรณ์ กลุ่มเกษตรกร และธุรกิจชุมชน ปีงบประมาณ พ.ศ. 2565</t>
  </si>
  <si>
    <t>7 สิงหาคม 2563 เวลา 12:28</t>
  </si>
  <si>
    <t>มร.อด.2011-63-0020</t>
  </si>
  <si>
    <t>โครงการการยกระดับผู้ผลิต ผู้ประกอบการเกษตรแปลงใหญ่ ด้วยระบบตลาดนำการผลิต</t>
  </si>
  <si>
    <t>6 สิงหาคม 2563 เวลา 20:51</t>
  </si>
  <si>
    <t>kmitl052401061</t>
  </si>
  <si>
    <t>ศธ 0524.01(06)-63-0024</t>
  </si>
  <si>
    <t>การใช้ประโยชน์ของวัตถุดิบพื้นถิ่นอย่างคุ้มค่าและต่อยอดพัฒนาเศรษฐกิจฐานรากของชุมชน</t>
  </si>
  <si>
    <t>15 พฤศจิกายน 2563 เวลา 11:02</t>
  </si>
  <si>
    <t>สำนักงานบริหารยุทธศาสตร์ สำนักงานอธิการบดี</t>
  </si>
  <si>
    <t>สถาบันเทคโนโลยีพระจอมเกล้าเจ้าคุณทหารลาดกระบัง</t>
  </si>
  <si>
    <t>up0590081</t>
  </si>
  <si>
    <t>ศธ 0590.08-63-0023</t>
  </si>
  <si>
    <t>โครงการยกระดับศักยภาพและขีดความสามารถเศรษฐกิจฐานรากตามอัตลักษณ์ภูมิภาคด้วยเทคโนโลยีและนวัตกรรม</t>
  </si>
  <si>
    <t>7 สิงหาคม 2563 เวลา 7:49</t>
  </si>
  <si>
    <t>มหาวิทยาลัยพะเยา</t>
  </si>
  <si>
    <t>nu052701041</t>
  </si>
  <si>
    <t>ศธ 0527.01.04-63-0047</t>
  </si>
  <si>
    <t>โครงการพัฒนาและยกระดับผ้าม้งสู่นวัตกรรมเชิงสร้างสรรค์</t>
  </si>
  <si>
    <t>7 สิงหาคม 2563 เวลา 11:19</t>
  </si>
  <si>
    <t>สิงหาคม 2565</t>
  </si>
  <si>
    <t>ศธ 0524.01(06)-63-0027</t>
  </si>
  <si>
    <t>พัฒนาสินค้าเกษตรอัตลักษณ์ “ข้าวเหลืองปะทิว” อย่างครบวงจรโดยใช้เทคโนโลยีดิจิทัล</t>
  </si>
  <si>
    <t>7 สิงหาคม 2563 เวลา 14:17</t>
  </si>
  <si>
    <t>ศธ 0524.01(06)-63-0028</t>
  </si>
  <si>
    <t>ส่งเสริมและเพิ่มประสิทธิภาพการผลิตอาหารโคเนื้อศรีวิชัย จากวัสดุเหลือใช้ทางการเกษตร และ วัสดุเหลือใช้จากโรงงานอุตสาหกรรม เพื่อให้เกษตรกรรายย่อยลดต้นทุนด้านอาหาร และเพิ่มประสิทธิภาพการจัดการฟาร์มโคเนื้อศรีวิชัย</t>
  </si>
  <si>
    <t>7 สิงหาคม 2563 เวลา 17:24</t>
  </si>
  <si>
    <t>okmd1</t>
  </si>
  <si>
    <t>OKMD-63-0033</t>
  </si>
  <si>
    <t>โครงการจัดการองค์ความรู้เพื่อเพิ่มศักยภาพเศรษฐกิจฐานราก</t>
  </si>
  <si>
    <t>15 พฤศจิกายน 2563 เวลา 11:03</t>
  </si>
  <si>
    <t>สำนักงานบริหารและพัฒนาองค์ความรู้</t>
  </si>
  <si>
    <t>ศธ0567.1-63-0010</t>
  </si>
  <si>
    <t>โครงการพัฒนาคุณภาพผลิตภัณฑ์ชุมชน</t>
  </si>
  <si>
    <t>7 สิงหาคม 2563 เวลา 13:15</t>
  </si>
  <si>
    <t>ศธ 0527.01.04-63-0050</t>
  </si>
  <si>
    <t>นวัตกรรมสิ่งทอจากเส้นใยสับปะรดย้อมสีธรรมชาติสู่ผลิตภัณฑ์เศรษฐกิจเชิงสร้างสรรค์และมูลค่าสูงโดยใช้ทฤษฎีความยั่งยืน</t>
  </si>
  <si>
    <t>7 สิงหาคม 2563 เวลา 15:00</t>
  </si>
  <si>
    <t>พฤษภาคม 2565</t>
  </si>
  <si>
    <t>mju052314011</t>
  </si>
  <si>
    <t>ศธ 0523.1.4-63-0022</t>
  </si>
  <si>
    <t>โครงการการยกระดับผลิตภัณฑ์ด้วยสิ่งบ่งชี้ทางภูมิศาสตร์ในพื้นที่แหล่งท่องเที่ยวจังหวัดเมืองรองภาคเหนือ</t>
  </si>
  <si>
    <t>7 สิงหาคม 2563 เวลา 15:11</t>
  </si>
  <si>
    <t>กองแผนงาน สำนักงานอธิการบดี มหาวิทยาลัยแม่โจ้</t>
  </si>
  <si>
    <t>มหาวิทยาลัยแม่โจ้</t>
  </si>
  <si>
    <t>ศธ 0527.01.04-63-0051</t>
  </si>
  <si>
    <t>โครงการพัฒนาและเพิ่มศักยภาพผลิตภัณฑ์ผ้าทอย้อมสีศิลาแลงด้วยนวัตกรรมเศรษฐกิจเชิงสร้าง สรรค์และมูลค่าสูงจังหวัดกำแพงเพชร</t>
  </si>
  <si>
    <t>7 สิงหาคม 2563 เวลา 15:26</t>
  </si>
  <si>
    <t>ศธ 0524.01(06)-63-0032</t>
  </si>
  <si>
    <t>โครงการต้นแบบการสร้างมูลค่าสินค้าเกษตรตลอดห่วงโซ่อุปทาน ด้วยนวัตกรรมและเทคโนโลยี เพื่อเสริมสร้างศักยภาพการแข่งขันอย่าง ยั่งยืนโดยการมีส่วนร่วมของกลุ่มเกษตรกร: กรณีกลุ่มเกษตรกรผู้เลี้ยง ปลาดุกแปลงใหญ่ ตำบลวังม่วง จ.สระบุรี</t>
  </si>
  <si>
    <t>7 สิงหาคม 2563 เวลา 18:34</t>
  </si>
  <si>
    <t>ศธ 0523.1.4-63-0035</t>
  </si>
  <si>
    <t>โครงการการส่งเสริมการผลิตวัสดุปรับปรุงดินผสมจุลินทรีย์คุณภาพสูงจากวัสดุเหลือทิ้งทางการเกษตรสำหรับกลุ่มเกษตรกรอาหารปลอดภัย</t>
  </si>
  <si>
    <t>7 สิงหาคม 2563 เวลา 15:50</t>
  </si>
  <si>
    <t>ศธ 0523.1.4-63-0036</t>
  </si>
  <si>
    <t>โครงการการพัฒนากระบวนการผลิตและผลผลิตของกลุ่มเกษตรกรเกษตรอินทรีย์สู่ผลิตภัณฑ์มูลค่าเพิ่มสู่เศรษฐกิจสีเขียว</t>
  </si>
  <si>
    <t>ศธ 0523.1.4-63-0037</t>
  </si>
  <si>
    <t>โครงการพัฒนาผลิตภัณฑ์เกษตรอินทรีย์ตามความต้องการและกลุ่มเป้าหมายเฉพาะ สำหรับผู้ประกอบการใหม่และ SMEs ภาคการเกษตร”</t>
  </si>
  <si>
    <t>ศธ 0527.01.04-63-0053</t>
  </si>
  <si>
    <t>โครงการพัฒนาลวดลายผ้าขาวม้าทอมือจังหวัดพิษณุโลกด้วยนวัตกรรมสีย้อมธรรมชาติแปรรูปเป็นผลิต ภัณฑ์ผ้าขาวม้าเพื่อส่งเสริมเศรษฐกิจสร้างสรรค์มูลค่าสูง</t>
  </si>
  <si>
    <t>7 สิงหาคม 2563 เวลา 15:55</t>
  </si>
  <si>
    <t>ศธ 0523.1.4-63-0039</t>
  </si>
  <si>
    <t>โครงการเสริมสร้างองค์ความรู้และทักษะเกษตรสร้างมูลค่าตามอัตลักษณ์พื้นถิ่น</t>
  </si>
  <si>
    <t>7 สิงหาคม 2563 เวลา 16:01</t>
  </si>
  <si>
    <t>ศธ 0523.1.4-63-0041</t>
  </si>
  <si>
    <t>โครงการการพัฒนาศักยภาพและพัฒนาผลิตภัณฑ์ชุมชนต้นแบบในจังหวัดเมืองรองเขตภาคเหนือตอนบน</t>
  </si>
  <si>
    <t>7 สิงหาคม 2563 เวลา 16:04</t>
  </si>
  <si>
    <t>villagefund011</t>
  </si>
  <si>
    <t>villagefund01-63-0002</t>
  </si>
  <si>
    <t>ยกระดับศักยภาพกองทุนหมู่บ้านเพื่อการพัฒนาเศรษฐกิจชุมชนท้องถิ่น</t>
  </si>
  <si>
    <t>7 สิงหาคม 2563 เวลา 16:05</t>
  </si>
  <si>
    <t>crru0532011</t>
  </si>
  <si>
    <t>ศธ053201-63-0020</t>
  </si>
  <si>
    <t>การส่งเสริมและยกระดับผู้ประกอบการเศรษฐกิจฐานรากเชิงสร้างสรรค์ของจังหวัดเชียงรายภายใต้บริบท New Normal</t>
  </si>
  <si>
    <t>7 สิงหาคม 2563 เวลา 16:29</t>
  </si>
  <si>
    <t>มหาวิทยาลัยราชภัฏเชียงราย</t>
  </si>
  <si>
    <t>ศธ 0527.01.04-63-0058</t>
  </si>
  <si>
    <t>พัฒนาและเพิ่มมูลค่าผลิตภัณฑ์ด้วยนวัตกรรมของกลุ่มทอผ้าบ้านห้วยแก้ว ตำบลห้วยแก้ว จังหวัดพิจิตร สู่เศรษฐกิจเชิงสร้างสรรค์มูลค่าสูง</t>
  </si>
  <si>
    <t>7 สิงหาคม 2563 เวลา 16:52</t>
  </si>
  <si>
    <t>sskru05721</t>
  </si>
  <si>
    <t>มรภ.ศก. 0572-63-0060</t>
  </si>
  <si>
    <t>โครงการ“การแปรรูปผลิตภัณฑ์เถาวัลย์แดงเพื่อพัฒนาและส่งเสริมเศรษฐกิจฐานรากในจังหวัดศรีสะเกษ”</t>
  </si>
  <si>
    <t>7 สิงหาคม 2563 เวลา 16:59</t>
  </si>
  <si>
    <t>ศธ 0527.01.04-63-0061</t>
  </si>
  <si>
    <t>โครงการสืบสานภูมิปัญญาท้องถิ่นงานผ้าขาวม้าทอมือจังหวัดพิษณุโลกด้วยนวัตกรรมมัดหมี่เส้นยืน ย้อมสีธรรมชาติ</t>
  </si>
  <si>
    <t>7 สิงหาคม 2563 เวลา 17:12</t>
  </si>
  <si>
    <t>ศธ 0527.01.04-63-0063</t>
  </si>
  <si>
    <t>พัฒนาและยกระดับผลิตภัณฑ์ชุมชนด้วยนวัตกรรมของชุมชนบ้านผารังหมี จังหวัดพิษณุโลก  สู่ชุมชนการท่องเที่ยวเชิงสร้างสรรค์</t>
  </si>
  <si>
    <t>7 สิงหาคม 2563 เวลา 17:25</t>
  </si>
  <si>
    <t>พัฒนาและยกระดับผลิตภัณฑ์ชุมชนด้วยนวัตกรรมของชุมชนบ้านผารังหมี จังหวัดพิษณุโลก สู่ชุมชนการท่องเที่ยวเชิงสร้างสรรค์</t>
  </si>
  <si>
    <t>ศธ 0527.01.04-63-0064</t>
  </si>
  <si>
    <t>โครงการอนุรักษ์ สืบสาน ภูมิปัญญาท้องถิ่นและพัฒนาผลิตภัณฑ์งานหัตถกรรมเครื่องจักสานไม้ไผ่  บ้านท่าโรง อ.เมือง จ.พิษณุโลก</t>
  </si>
  <si>
    <t>7 สิงหาคม 2563 เวลา 17:39</t>
  </si>
  <si>
    <t>โครงการอนุรักษ์ สืบสาน ภูมิปัญญาท้องถิ่นและพัฒนาผลิตภัณฑ์งานหัตถกรรมเครื่องจักสานไม้ไผ่ บ้านท่าโรง อ.เมือง จ.พิษณุโลก</t>
  </si>
  <si>
    <t>มรภ.ศก. 0572-63-0063</t>
  </si>
  <si>
    <t>โครงการ“การแปรรูปพริก หอม กระเทียม ศรีสะเกษสู่ผลิตภัณฑ์น้ำพริกเลิศรสเพื่อพัฒนาและส่งเสริมเศรษฐกิจฐานรากในจังหวัดศรีสะเกษ”</t>
  </si>
  <si>
    <t>7 สิงหาคม 2563 เวลา 18:52</t>
  </si>
  <si>
    <t>มรภ.ศก. 0572-63-0067</t>
  </si>
  <si>
    <t>โครงการ“การพัฒนาผ้าฝ้ายย้อมมะเกลือด้วยเทคนิคมัดย้อม สู่การเพิ่มรายได้เพื่อพัฒนาเศรษฐกิจและสังคม และการตลาดออนไลน์”</t>
  </si>
  <si>
    <t>7 สิงหาคม 2563 เวลา 19:23</t>
  </si>
  <si>
    <t>มรภ.ศก. 0572-63-0070</t>
  </si>
  <si>
    <t>โครงการ “การพัฒนา มาตรฐานการแปรรูปข้าวพันธุ์พื้นถิ่นและการสื่อสารคุณค่าเพื่อการค้าที่ตอบสนองการบริโภคในยุค 4.0.”</t>
  </si>
  <si>
    <t>7 สิงหาคม 2563 เวลา 19:58</t>
  </si>
  <si>
    <t>moac26061</t>
  </si>
  <si>
    <t>กษ 2606-63-0015</t>
  </si>
  <si>
    <t>15 พฤศจิกายน 2563 เวลา 11:04</t>
  </si>
  <si>
    <t>สำนักนโยบายและยุทธศาสตร์ข้าว</t>
  </si>
  <si>
    <t>กษ 1104-63-0032</t>
  </si>
  <si>
    <t>โครงการส่งเสริมและสร้างทักษะในการประกอบอาชีพทั้้งในและนอกภาคเกษตร</t>
  </si>
  <si>
    <t>7 สิงหาคม 2563 เวลา 20:34</t>
  </si>
  <si>
    <t>ศธ 053310-63-0095</t>
  </si>
  <si>
    <t>7 สิงหาคม 2563 เวลา 21:16</t>
  </si>
  <si>
    <t>ศธ 053310-63-0101</t>
  </si>
  <si>
    <t>7 สิงหาคม 2563 เวลา 21:47</t>
  </si>
  <si>
    <t>kpru0536141</t>
  </si>
  <si>
    <t>ศธ 0536.14-63-0116</t>
  </si>
  <si>
    <t>พัฒนาผู้ประกอบการกลุ่มวิสาหกิจชุมชนเชิงพื้นที่ด้วยทักษะในอนาคตเพื่อขับเคลื่อนประเทศสู่ Value-based Economy ของมหาวิทยาลัยราชภัฏกลุ่มภาคเหนือและจตุรภาคี</t>
  </si>
  <si>
    <t>7 สิงหาคม 2563 เวลา 22:17</t>
  </si>
  <si>
    <t>moi0017501</t>
  </si>
  <si>
    <t>รบ 0017-63-0030</t>
  </si>
  <si>
    <t>9 กันยายน 2563 เวลา 14:28</t>
  </si>
  <si>
    <t>พฤษภาคม 2563</t>
  </si>
  <si>
    <t>skru11151</t>
  </si>
  <si>
    <t>มรภ.สข 1115-63-0019</t>
  </si>
  <si>
    <t>โครงการส่งเสริมศักยภาพและพัฒนาผลิตภัณฑ์ที่เป็นอัตลักษณ์ของชุมชน : ชุมชนหัวเขาแดง อำเภอสิงหนคร จังหวัดสงขลา</t>
  </si>
  <si>
    <t>22 กุมภาพันธ์ 2564 เวลา 10:22</t>
  </si>
  <si>
    <t>srru0546061</t>
  </si>
  <si>
    <t>ศธ  0546.06-64-0001</t>
  </si>
  <si>
    <t>2 ตุลาคม 2563 เวลา 10:41</t>
  </si>
  <si>
    <t>ศธ  0546.06-64-0002</t>
  </si>
  <si>
    <t>2 ตุลาคม 2563 เวลา 11:04</t>
  </si>
  <si>
    <t>นบ 0019-64-0001</t>
  </si>
  <si>
    <t>12 ตุลาคม 2563 เวลา 10:36</t>
  </si>
  <si>
    <t>กษ 1207-64-0001</t>
  </si>
  <si>
    <t>โครงการสนับสนุนสินเชื่อแก่เกษตรกรและสถาบันเกษตรกร ปีงบประมาณ พ.ศ. 2564</t>
  </si>
  <si>
    <t>15 ตุลาคม 2563 เวลา 15:12</t>
  </si>
  <si>
    <t>cmu6593261</t>
  </si>
  <si>
    <t>ศธ 6593(26)-64-0002</t>
  </si>
  <si>
    <t>โครงการส่งเสริมและพัฒนาอาชีพทางเลือกบนฐานทรัพยากรในชุมชนพื้นที่ห่างไกลทุรกันดาร บ้านแม่เกิบ ตำบลนาเกียน อำเภออมก๋อย จังหวัดเชียงใหม่</t>
  </si>
  <si>
    <t>22 ตุลาคม 2563 เวลา 10:45</t>
  </si>
  <si>
    <t>rmuti34001</t>
  </si>
  <si>
    <t>22 ตุลาคม 2563 เวลา 13:15</t>
  </si>
  <si>
    <t>มกราคม 2564</t>
  </si>
  <si>
    <t>22 ธันวาคม 2563 เวลา 14:07</t>
  </si>
  <si>
    <t>28 ธันวาคม 2563 เวลา 15:19</t>
  </si>
  <si>
    <t>21 ธันวาคม 2563 เวลา 10:48</t>
  </si>
  <si>
    <t>ศธ 0536.13-64-0003</t>
  </si>
  <si>
    <t>29 ตุลาคม 2563 เวลา 16:03</t>
  </si>
  <si>
    <t>ศธ 0536.13-64-0004</t>
  </si>
  <si>
    <t>โครงการยกระดับผลิตภัณฑ์ชุมชน OTOP</t>
  </si>
  <si>
    <t>29 ตุลาคม 2563 เวลา 16:13</t>
  </si>
  <si>
    <t>30 ตุลาคม 2563 เวลา 10:31</t>
  </si>
  <si>
    <t>พณ 0816-64-0002</t>
  </si>
  <si>
    <t>15 ธันวาคม 2563 เวลา 13:15</t>
  </si>
  <si>
    <t>moc0016741</t>
  </si>
  <si>
    <t>สค 0016-64-0001</t>
  </si>
  <si>
    <t>โครงการเพิ่มศักยภาพการจำหน่ายสินค้าและบริการ กิจกรรมหลัก : พัฒนาตลาดสินค้าสมุทรสาครสู่สากล</t>
  </si>
  <si>
    <t>25 พฤศจิกายน 2563 เวลา 13:35</t>
  </si>
  <si>
    <t>สค 0016-64-0002</t>
  </si>
  <si>
    <t>โครงการเพิ่มศักยภาพการจำหน่ายสินค้าและบริการ กิจกรรมหลัก : พัฒนาตลาดสินค้าเกลือทะเลสมุทรสาครสู่สากล</t>
  </si>
  <si>
    <t>25 พฤศจิกายน 2563 เวลา 13:37</t>
  </si>
  <si>
    <t>mol04051</t>
  </si>
  <si>
    <t>รง 0405-64-0005</t>
  </si>
  <si>
    <t>โครงการเพิ่มผลิตภาพแรงงาน สู่ SME 4.0</t>
  </si>
  <si>
    <t>8 ธันวาคม 2563 เวลา 15:46</t>
  </si>
  <si>
    <t>พณ 0807-64-0004</t>
  </si>
  <si>
    <t>15 ธันวาคม 2563 เวลา 14:25</t>
  </si>
  <si>
    <t>moc0016461</t>
  </si>
  <si>
    <t>กส 0016-64-0001</t>
  </si>
  <si>
    <t>2 ธันวาคม 2563 เวลา 16:04</t>
  </si>
  <si>
    <t>พณ 0812-64-0002</t>
  </si>
  <si>
    <t>28 ธันวาคม 2563 เวลา 16:09</t>
  </si>
  <si>
    <t>moi0019241</t>
  </si>
  <si>
    <t>ฉช 0019-64-0001</t>
  </si>
  <si>
    <t>4 ธันวาคม 2563 เวลา 16:59</t>
  </si>
  <si>
    <t>moi0019741</t>
  </si>
  <si>
    <t>สค 0019-64-0001</t>
  </si>
  <si>
    <t>โครงการเพิ่มศักยภาพการจำหน่ายสินค้าและบริการ กิจกรรมหลัก : พัฒนาขีดความสามารถในการแข่งขันผลิตภัณฑ์ชุมชน</t>
  </si>
  <si>
    <t>4 ธันวาคม 2563 เวลา 9:27</t>
  </si>
  <si>
    <t>มท 0408-64-0001</t>
  </si>
  <si>
    <t>9 ธันวาคม 2563 เวลา 10:40</t>
  </si>
  <si>
    <t>มท 0408-64-0002</t>
  </si>
  <si>
    <t>โครงการยกระดับศักยภาพเกษตรกรรุ่นใหม่ และผู้ประกอบการ/วิสาหกิจชุมชนในการผลิตสินค้าชุมชน</t>
  </si>
  <si>
    <t>8 ธันวาคม 2563 เวลา 17:45</t>
  </si>
  <si>
    <t>รง 0405-63-0018</t>
  </si>
  <si>
    <t>14 มกราคม 2564 เวลา 14:52</t>
  </si>
  <si>
    <t>โครงการสำคัญ 2565</t>
  </si>
  <si>
    <t>กษ 0402-64-0003</t>
  </si>
  <si>
    <t>โครงการพัฒนาศักยภาพการดำเนินธุรกิจของสหกรณ์ กลุ่มเกษตรกร และธุรกิจชุมชน ปีงบประมาณ พ.ศ. 2564</t>
  </si>
  <si>
    <t>30 พฤศจิกายน 2563 เวลา 15:48</t>
  </si>
  <si>
    <t>มท 0408-64-0003</t>
  </si>
  <si>
    <t>8 ธันวาคม 2563 เวลา 17:47</t>
  </si>
  <si>
    <t>rus0585141</t>
  </si>
  <si>
    <t>30 พฤศจิกายน 2563 เวลา 12:06</t>
  </si>
  <si>
    <t>most03021</t>
  </si>
  <si>
    <t>วท 0302-64-0001</t>
  </si>
  <si>
    <t>14 มิถุนายน 2564 เวลา 4:59</t>
  </si>
  <si>
    <t>กรมวิทยาศาสตร์บริการ (วศ.)</t>
  </si>
  <si>
    <t>โครงการภายใต้กิจกรรม Big Rock</t>
  </si>
  <si>
    <t>moi0019471</t>
  </si>
  <si>
    <t>สน 0019-64-0003</t>
  </si>
  <si>
    <t>โครงการยกระดับและส่งเสริมการผลิตและจำหน่ายผลิตภัณฑ์ชุมชนกลุ่มจังหวัด  กิจกรรมหลักยกระดับผลิตภัณฑ์เด่นกลุ่มจังหวัดสนุก (ผ้าคราม ผ้ามุกนครพนม ผ้าหมักโคลน) สู่สากล</t>
  </si>
  <si>
    <t>15 ธันวาคม 2563 เวลา 10:29</t>
  </si>
  <si>
    <t>โครงการยกระดับและส่งเสริมการผลิตและจำหน่ายผลิตภัณฑ์ชุมชนกลุ่มจังหวัด กิจกรรมหลักยกระดับผลิตภัณฑ์เด่นกลุ่มจังหวัดสนุก (ผ้าคราม ผ้ามุกนครพนม ผ้าหมักโคลน) สู่สากล</t>
  </si>
  <si>
    <t>มส 0019-64-0001</t>
  </si>
  <si>
    <t>8 ธันวาคม 2563 เวลา 17:25</t>
  </si>
  <si>
    <t>มส 0019-64-0002</t>
  </si>
  <si>
    <t>8 ธันวาคม 2563 เวลา 17:15</t>
  </si>
  <si>
    <t>พณ 0405-64-0001</t>
  </si>
  <si>
    <t>24 ธันวาคม 2563 เวลา 11:53</t>
  </si>
  <si>
    <t>พณ 0405-64-0002</t>
  </si>
  <si>
    <t>โครงการหมู่บ้านทำมาค้าขาย (Trading Village)</t>
  </si>
  <si>
    <t>24 ธันวาคม 2563 เวลา 11:50</t>
  </si>
  <si>
    <t>มท 0409-64-0002</t>
  </si>
  <si>
    <t>โครงการพัฒนาเศรษฐกิจฐานราก ด้วยภาคีเครือข่าย</t>
  </si>
  <si>
    <t>8 ธันวาคม 2563 เวลา 13:09</t>
  </si>
  <si>
    <t>ยส 0019-64-0003</t>
  </si>
  <si>
    <t>โครงการเสริมสร้างศักยภาพการค้า  การลงทุนของกลุ่มจังหวัดเชื่อมโยงอาเซียน</t>
  </si>
  <si>
    <t>3 ธันวาคม 2563 เวลา 15:09</t>
  </si>
  <si>
    <t>มิถุนายน 2564</t>
  </si>
  <si>
    <t>โครงการเสริมสร้างศักยภาพการค้า การลงทุนของกลุ่มจังหวัดเชื่อมโยงอาเซียน</t>
  </si>
  <si>
    <t>พร 0019-64-0002</t>
  </si>
  <si>
    <t>โครงการพัฒนาและต่อยอดภูมิปัญญาการผลิตผลิตภัณฑ์ผ้า จังหวัดแพร่</t>
  </si>
  <si>
    <t>17 ธันวาคม 2563 เวลา 10:18</t>
  </si>
  <si>
    <t>มท 0305-64-0012</t>
  </si>
  <si>
    <t>28 ธันวาคม 2563 เวลา 11:18</t>
  </si>
  <si>
    <t>moac0008161</t>
  </si>
  <si>
    <t>ลบ 0008-64-0001</t>
  </si>
  <si>
    <t>เพิ่มมูลค่าทางเศรษฐกิจภาคการเกษตรตลอดห่วงโซ่อุปทาน   กิจกรรม ยกระดับกระบวนการผลิตสินค้าปศุสัตว์เข้าสู่มาตรฐาน</t>
  </si>
  <si>
    <t>3 ธันวาคม 2563 เวลา 11:05</t>
  </si>
  <si>
    <t>เพิ่มมูลค่าทางเศรษฐกิจภาคการเกษตรตลอดห่วงโซ่อุปทาน กิจกรรม ยกระดับกระบวนการผลิตสินค้าปศุสัตว์เข้าสู่มาตรฐาน</t>
  </si>
  <si>
    <t>moi0017401</t>
  </si>
  <si>
    <t>พร 0017-64-0001</t>
  </si>
  <si>
    <t>2 ธันวาคม 2563 เวลา 11:44</t>
  </si>
  <si>
    <t>moi0019731</t>
  </si>
  <si>
    <t>นฐ 0019-64-0001</t>
  </si>
  <si>
    <t>16 ธันวาคม 2563 เวลา 14:53</t>
  </si>
  <si>
    <t>ssru056791</t>
  </si>
  <si>
    <t>28 ธันวาคม 2563 เวลา 13:44</t>
  </si>
  <si>
    <t>นน 0017-64-0010</t>
  </si>
  <si>
    <t>โครงการเตรียมความพร้อมเพื่อสร้างโอกาสในการแข่งขันด้านการค้าชายแดน เชื่อมโยงอนุภูมิภาคลุ่มน้ำโขง</t>
  </si>
  <si>
    <t>18 ธันวาคม 2563 เวลา 15:50</t>
  </si>
  <si>
    <t>moi0019371</t>
  </si>
  <si>
    <t>อจ 0019-64-0001</t>
  </si>
  <si>
    <t>เสริมสร้างศักยภาพทางการค้า การลงทุนของกลุ่มจังหวัดเชื่อมโยงอาเซียน</t>
  </si>
  <si>
    <t>2 ธันวาคม 2563 เวลา 17:49</t>
  </si>
  <si>
    <t>energy0015901</t>
  </si>
  <si>
    <t>สข 0015-64-0001</t>
  </si>
  <si>
    <t>7 ธันวาคม 2563 เวลา 12:08</t>
  </si>
  <si>
    <t>energy0015331</t>
  </si>
  <si>
    <t>ศก 0015-64-0001</t>
  </si>
  <si>
    <t>3 ธันวาคม 2563 เวลา 16:21</t>
  </si>
  <si>
    <t>moi0019481</t>
  </si>
  <si>
    <t>นพ 0019-64-0003</t>
  </si>
  <si>
    <t>18 ธันวาคม 2563 เวลา 12:04</t>
  </si>
  <si>
    <t>นบ 0019-64-0002</t>
  </si>
  <si>
    <t>4 กุมภาพันธ์ 2564 เวลา 17:39</t>
  </si>
  <si>
    <t>นบ 0019-64-0003</t>
  </si>
  <si>
    <t>5 กุมภาพันธ์ 2564 เวลา 16:01</t>
  </si>
  <si>
    <t>24 ธันวาคม 2563 เวลา 10:19</t>
  </si>
  <si>
    <t>moi0017611</t>
  </si>
  <si>
    <t>สค 0017-64-0004</t>
  </si>
  <si>
    <t>โครงการเพิ่มศักยภาพการจำหน่ายสินค้าและบริการ กิจกรรมหลัก : บูรณาการภาคีเครือข่ายในการขับเคลื่อนเศรษฐกิจฐานราก</t>
  </si>
  <si>
    <t>7 ธันวาคม 2563 เวลา 14:22</t>
  </si>
  <si>
    <t>พจ 0009-64-0003</t>
  </si>
  <si>
    <t>โครงการพัฒนาด้านการท่องเที่ยวและบริการ กิจกรรมหลัก งานมหกรรมสินค้าเกษตร มะม่วงคุณภาพดี ส้มโอดัง มะยงชิดเด่นและของดี จังหวัดพิจิตร</t>
  </si>
  <si>
    <t>9 ธันวาคม 2563 เวลา 10:07</t>
  </si>
  <si>
    <t>มีนาคม 2564</t>
  </si>
  <si>
    <t>moi0019381</t>
  </si>
  <si>
    <t>บก 0019-64-0002</t>
  </si>
  <si>
    <t>จัดแสดงและจำหน่ายผลิตภัณฑ์ OTOP ภายในจังหวัด ต่างจังหวัด และประเทศเพื่่อนบ้าน</t>
  </si>
  <si>
    <t>8 ธันวาคม 2563 เวลา 10:34</t>
  </si>
  <si>
    <t>moi0019391</t>
  </si>
  <si>
    <t>นภ 0019-64-0001</t>
  </si>
  <si>
    <t>โครงการส่งเสริมพัฒนาศักยภาพผลิตภัณฑ์ชุมชน วิถี วิธี หนองบัวลำภู (แพรพรรณลุ่มภูสู่สากล Episode 4)</t>
  </si>
  <si>
    <t>8 ธันวาคม 2563 เวลา 10:35</t>
  </si>
  <si>
    <t>พฤศจิกายน 2563</t>
  </si>
  <si>
    <t>moi0019531</t>
  </si>
  <si>
    <t>อต 0019-64-0001</t>
  </si>
  <si>
    <t>จัดแสดงและจำหน่ายสินค้า OTOP จังหวัดอุตรดิตถ์ ระดับภูมิภาค(โครงการพัฒนาคุณภาพชีวิตคนอุตรดิตถ์)</t>
  </si>
  <si>
    <t>19 มกราคม 2564 เวลา 17:31</t>
  </si>
  <si>
    <t>อต 0019-64-0002</t>
  </si>
  <si>
    <t>จัดแสดงและจำหน่ายสินค้า OTOP จังหวัดอุตรดิตถ์ (โดมแอร์)(โครงการพัฒนาผลิตภัณฑ์ OTOP SMEs และอุตสาหกรรมแบบครบวงจร</t>
  </si>
  <si>
    <t>19 มกราคม 2564 เวลา 18:41</t>
  </si>
  <si>
    <t>moi0017461</t>
  </si>
  <si>
    <t>ยล 0017-64-0020</t>
  </si>
  <si>
    <t>9 ธันวาคม 2563 เวลา 10:38</t>
  </si>
  <si>
    <t>moi0019441</t>
  </si>
  <si>
    <t>มค 0019-64-0001</t>
  </si>
  <si>
    <t>กิจกรรมการพัฒนาหมู่บ้านเศรษฐกิจพอเพียงต้นแบบ ภายใต้โครงการส่งเสริมความเข้มแข็งให้ชุมชนและพัฒนาเศรษฐกิจฐานราก</t>
  </si>
  <si>
    <t>18 มกราคม 2564 เวลา 14:33</t>
  </si>
  <si>
    <t>rdpb_regional_81_1</t>
  </si>
  <si>
    <t>23 ธันวาคม 2563 เวลา 15:46</t>
  </si>
  <si>
    <t>โครงการฟื้นฟูและอนุรักษ์ป่าทุ่งทะเลอันเนื่องมาจากพระราชดำริ จังหวัดกระบี่</t>
  </si>
  <si>
    <t>สำนักงานคณะกรรมการพิเศษเพื่อประสานงานโครงการอันเนื่องมาจากพระราชดำริ (สำนักงาน กปร.)</t>
  </si>
  <si>
    <t>มค 0019-64-0002</t>
  </si>
  <si>
    <t>กิจกรรมยกระดับหมู่บ้าน OTOP เพื่่อการท่องเที่ยว ภายใต้โครงการพัฒนาและยกระดับผลิตภัณฑ์ชุมชนให้ได้มาตรฐาน</t>
  </si>
  <si>
    <t>18 มกราคม 2564 เวลา 14:39</t>
  </si>
  <si>
    <t>มค 0019-64-0003</t>
  </si>
  <si>
    <t>กิจกรรมพัฒนาศักยภาพและมาตรฐานการผลิตภัณฑ์ OTOP ภายใต้โครงการพัฒนาผลิตภัณฑ์ OTOP และการตลาด</t>
  </si>
  <si>
    <t>18 มกราคม 2564 เวลา 14:32</t>
  </si>
  <si>
    <t>moac0008331</t>
  </si>
  <si>
    <t>ศก 0008-64-0001</t>
  </si>
  <si>
    <t>โครงการเพิ่มประสิทธิภาพการผลิต แปรรูป ผลิตผลและสินค้าเกษตรปลอดภัย เกษตรอินทรีย์  ด้วยเทคโนโลยีและนวัตกรรม"</t>
  </si>
  <si>
    <t>9 ธันวาคม 2563 เวลา 14:59</t>
  </si>
  <si>
    <t>โครงการเพิ่มประสิทธิภาพการผลิต แปรรูป ผลิตผลและสินค้าเกษตรปลอดภัย เกษตรอินทรีย์ ด้วยเทคโนโลยีและนวัตกรรม"</t>
  </si>
  <si>
    <t>moac0008401</t>
  </si>
  <si>
    <t>ขก 0008-64-0001</t>
  </si>
  <si>
    <t>โครงการส่งเสริมและพัฒนาอาชีพตามหลักปรัญชญาเศรษฐกิจพอเพียง(กิจกรรมส่งเสริมการผลิตไก่กรดยูริกต่ำ (KKU1) เพื่อสุขภาพแบบครบวงจร)</t>
  </si>
  <si>
    <t>16 ธันวาคม 2563 เวลา 15:03</t>
  </si>
  <si>
    <t>moi0019321</t>
  </si>
  <si>
    <t>สร 0019-64-0002</t>
  </si>
  <si>
    <t>โครงการยกระดับคุณภาพชีวิตของประชาชน กิจกรรมหลักหนึ่งอำเภอหนึ่งตำบลเข้มแข็งต้นแบบตามแนวทางปรัชญาของเศรษฐกิจพอเพียง</t>
  </si>
  <si>
    <t>23 ธันวาคม 2563 เวลา 14:55</t>
  </si>
  <si>
    <t>กุมภาพันธ์ 2564</t>
  </si>
  <si>
    <t>ศธ 0568.7-64-0016</t>
  </si>
  <si>
    <t>28 ธันวาคม 2563 เวลา 13:45</t>
  </si>
  <si>
    <t>yru0559061</t>
  </si>
  <si>
    <t>ศธ 0559.06-64-0025</t>
  </si>
  <si>
    <t>29 ธันวาคม 2563 เวลา 11:25</t>
  </si>
  <si>
    <t>pnru0565051</t>
  </si>
  <si>
    <t>ศธ 0565.05-64-0004</t>
  </si>
  <si>
    <t>30 ธันวาคม 2563 เวลา 14:43</t>
  </si>
  <si>
    <t>30 ธันวาคม 2563 เวลา 16:19</t>
  </si>
  <si>
    <t>กษ 1104-64-0008</t>
  </si>
  <si>
    <t>8 มกราคม 2564 เวลา 17:23</t>
  </si>
  <si>
    <t>ศธ 0565.05-64-0008</t>
  </si>
  <si>
    <t>พัฒนาและสร้างผลิตภัณฑ์จากมะดันและผึ้งชันโรง ตำบลท่าทราย และชุมชนชันโรงบ้านท่าซุง ตำบลศรีนาวา อำเภอเมือง จังหวัดนครนายก</t>
  </si>
  <si>
    <t>1 มกราคม 2564 เวลา 8:44</t>
  </si>
  <si>
    <t>นภ 0019-64-0002</t>
  </si>
  <si>
    <t>โครงการส่งเสริมพัฒนาศักยภาพผลิตภัณฑ์ชุมชน วิถี วิธี หนองบัวลำภู (พัฒนาและส่งเสริมการเพิ่มมูลค่าผลิตภัณฑ์ชุมชน)</t>
  </si>
  <si>
    <t>13 กรกฎาคม 2564 เวลา 10:49</t>
  </si>
  <si>
    <t>ธันวาคม 2563</t>
  </si>
  <si>
    <t>moi0019751</t>
  </si>
  <si>
    <t>สส 0019-64-0002</t>
  </si>
  <si>
    <t>โครงการส่งเสริมช่องทางการตลาดสินค้า OTOP (ตลาดนัดชุมชน OTOP สมุทรสงคราม)</t>
  </si>
  <si>
    <t>6 มกราคม 2564 เวลา 11:09</t>
  </si>
  <si>
    <t>moi0017741</t>
  </si>
  <si>
    <t>อต 0017-64-0004</t>
  </si>
  <si>
    <t>สนับสนุนงานประเพณี งานเทศกาลสำคัญต่างๆ ในจังหวัด(พัฒนาการท่องเที่ยวเชิงประวัติศาสตร์ วัฒนธรรม ภูมิปัญญาท้องถิ่นอย่างยั่่งยืน)</t>
  </si>
  <si>
    <t>7 มกราคม 2564 เวลา 19:10</t>
  </si>
  <si>
    <t>pnru0565031</t>
  </si>
  <si>
    <t>ศธ 0565.03-64-0004</t>
  </si>
  <si>
    <t>การพัฒนาสื่อประชาสัมพันธ์ผลิตภัณฑ์ โอทอป (OTOP) กลุ่มเครื่องปั้นดินเผา เกาะเกร็ด อำเภอปากเกร็ด จังหวัดนนทบุรีเป็นภาษาอังกฤษ ผ่านระบบ QR Code</t>
  </si>
  <si>
    <t>8 มกราคม 2564 เวลา 13:10</t>
  </si>
  <si>
    <t>ศธ 0565.03-64-0005</t>
  </si>
  <si>
    <t>ชุมชนริมคลองน่าอยู่สิ่งแวดล้อมยั่งยืน ระยะที่ 2</t>
  </si>
  <si>
    <t>8 มกราคม 2564 เวลา 14:58</t>
  </si>
  <si>
    <t>วช  0005-64-0005</t>
  </si>
  <si>
    <t>11 มกราคม 2564 เวลา 11:52</t>
  </si>
  <si>
    <t>อบ 0019-64-0001</t>
  </si>
  <si>
    <t>18 มกราคม 2564 เวลา 13:51</t>
  </si>
  <si>
    <t>ศธ 0565.03-64-0006</t>
  </si>
  <si>
    <t>พัฒนาคุณภาพชีวิตและยกระดับรายได้ให้แก่ชุมชนฐานรากเพื่อขับเคลื่อนองค์กรชุมชนไปสู่ชุมชนต้นแบบการจัดการน้ำเสียชุมชนและกลุ่มวิสาหกิจชุมชนผลิตภัณฑ์จากผักตบชวา ในพื้นที่คลองบางใหญ่ อำเภอบางใหญ่ จังหวัดนนทบุรี</t>
  </si>
  <si>
    <t>12 มกราคม 2564 เวลา 11:30</t>
  </si>
  <si>
    <t>ศธ 0565.03-64-0007</t>
  </si>
  <si>
    <t>การประยุกต์ใช้องค์ความรู้ด้านนาฏศิลป์ที่ เชื่อมโยงกับทุนทางวัฒนธรรมสู่การเป็นสร้าง สินค้าสร้างสรรค์ ตำบลดงละคร อำเภอเมือง จังหวัดนครนายก</t>
  </si>
  <si>
    <t>12 มกราคม 2564 เวลา 11:49</t>
  </si>
  <si>
    <t>ศธ 0539.3-64-0002</t>
  </si>
  <si>
    <t>การแปรรูปและพัฒนาผลิตภัณฑ์จากภูมิปัญญาท้องถิ่นเพื่อพัฒนาเศรษฐกิจฐานราก ของตำบลท่าอิบุญ อำเภอหล่มสัก จังหวัดเพชรบูรณ์</t>
  </si>
  <si>
    <t>12 มกราคม 2564 เวลา 14:24</t>
  </si>
  <si>
    <t>กรกฎาคม 2564</t>
  </si>
  <si>
    <t>OKMD-63-0048</t>
  </si>
  <si>
    <t>13 มกราคม 2564 เวลา 15:27</t>
  </si>
  <si>
    <t>pnru0565041</t>
  </si>
  <si>
    <t>ศธ 0565.04-64-0001</t>
  </si>
  <si>
    <t>โครงการพัฒนาผลิตภัณฑ์ชุมชนท้องถิ่น/การพัฒนาตราสินค้าและบรรจุภัณฑ์ ชุมชนริมคลองบางเขน</t>
  </si>
  <si>
    <t>16 มกราคม 2564 เวลา 11:03</t>
  </si>
  <si>
    <t>ศธ 0565.04-64-0002</t>
  </si>
  <si>
    <t>16 มกราคม 2564 เวลา 11:19</t>
  </si>
  <si>
    <t>ศธ 0565.04-64-0003</t>
  </si>
  <si>
    <t>โครงการพัฒนาผลิตภัณฑ์ชุมชนท้องถิ่น/การประเมินและพัฒนาศักยภาพทางการตลาดผลิตภัณฑ์จากนมกระบือ กลุ่มอนุรักษ์ควายไทย บ้านกุดรัง ตำบลสาริกา อ.เมือง จ.นครนายก</t>
  </si>
  <si>
    <t>16 มกราคม 2564 เวลา 11:31</t>
  </si>
  <si>
    <t>ศธ 0565.04-64-0004</t>
  </si>
  <si>
    <t>16 มกราคม 2564 เวลา 11:42</t>
  </si>
  <si>
    <t>ศธ 0565.04-64-0006</t>
  </si>
  <si>
    <t>โครงการพัฒนาผลิตภัณฑ์ชุมชนท้องถิ่น/พัฒนาและยกระดับผลิตภัณฑ์ชุมชน “เมืองมะดัน”</t>
  </si>
  <si>
    <t>16 มกราคม 2564 เวลา 12:01</t>
  </si>
  <si>
    <t>ศธ 0565.04-64-0007</t>
  </si>
  <si>
    <t>16 มกราคม 2564 เวลา 13:24</t>
  </si>
  <si>
    <t>ศธ 0565.04-64-0008</t>
  </si>
  <si>
    <t>16 มกราคม 2564 เวลา 13:59</t>
  </si>
  <si>
    <t>ศธ 0565.04-64-0010</t>
  </si>
  <si>
    <t>โครงการพัฒนาคุณภาพชีวิตและยกระดับรายได้ให้กับคนในชุมชนฐานราก/พัฒนาผลิตภัณฑ์ชุมชนท้องถิ่นตาม เกณฑ์มาตรฐานชุมชนและส่งเสริมองค์ความรู้ให้กับชุมชนเพื่อการพัฒนาผลิตภัณฑ์ชุมชนอย่างยั่งยืน</t>
  </si>
  <si>
    <t>16 มกราคม 2564 เวลา 14:25</t>
  </si>
  <si>
    <t>ศธ 0536.2-64-0045</t>
  </si>
  <si>
    <t>16 มกราคม 2564 เวลา 14:37</t>
  </si>
  <si>
    <t>kpru053641</t>
  </si>
  <si>
    <t>ศธ 0536.4-64-0010</t>
  </si>
  <si>
    <t>พัฒนาคุณภาพชีวิตและยกระดับรายได้ให้กับคนในชุมชนฐานราก  คณะวิทยาศาสตร์และเทคโนโลยี</t>
  </si>
  <si>
    <t>18 มกราคม 2564 เวลา 9:11</t>
  </si>
  <si>
    <t>พัฒนาคุณภาพชีวิตและยกระดับรายได้ให้กับคนในชุมชนฐานราก คณะวิทยาศาสตร์และเทคโนโลยี</t>
  </si>
  <si>
    <t>moi0017651</t>
  </si>
  <si>
    <t>สท 0017-64-0005</t>
  </si>
  <si>
    <t>โครงการเพิ่มมูลค่าสินค้าหัตถอุตสาหกรรมด้วยนวัตกรรมเชิงสร้างสรรค์ (Creative Innovation) สู่สากลเพื่อขับเคลื่อนเมืองสร้างสรรค์ของจังหวัดสุโขทัย (โครงการใหญ่)</t>
  </si>
  <si>
    <t>25 มกราคม 2564 เวลา 17:08</t>
  </si>
  <si>
    <t>กษ 1104-63-0040</t>
  </si>
  <si>
    <t>3 กุมภาพันธ์ 2564 เวลา 14:02</t>
  </si>
  <si>
    <t>โครงการพัฒนาผลิตภัณฑ์ชุมชนท้องถิ่น (ปีงบประมาณ พ.ศ. 2564)</t>
  </si>
  <si>
    <t>4 กุมภาพันธ์ 2564 เวลา 9:50</t>
  </si>
  <si>
    <t>nrru0544061</t>
  </si>
  <si>
    <t>8 กุมภาพันธ์ 2564 เวลา 14:38</t>
  </si>
  <si>
    <t>district42051</t>
  </si>
  <si>
    <t>โครงการเสริมสร้างสังคมและพัฒนาคุณภาพชีวิตจังหวัดเลย กิจกรรม : อนุรักษ์ภูมิปัญญาผ้าทอพื้นเมืองเทิดพระเกียรติบ้านหมากแข้ง หมู่ที่ ๔ ตำบลกกสะทอน อำเภอด่านซ้าย จังหวัดเลย</t>
  </si>
  <si>
    <t>9 กุมภาพันธ์ 2564 เวลา 10:13</t>
  </si>
  <si>
    <t>อำเภอด่านซ้าย จังหวัดเลย</t>
  </si>
  <si>
    <t>ศธ 0539.5-64-0019</t>
  </si>
  <si>
    <t>โครงการยกระดับผลิตภัณฑ์สมุนไพรเพื่อสุขภาพของกลุ่มวิสาหกิจชุมชนของจังหวัดเพชรบูรณ์ สู่สินค้า OTOP</t>
  </si>
  <si>
    <t>8 มีนาคม 2564 เวลา 13:45</t>
  </si>
  <si>
    <t>ศธ 0539.5-64-0020</t>
  </si>
  <si>
    <t>โครงการพัฒนาท้องถิ่นด้วยนวัตกรรมและเทคโนโลยีทางการเกษตร เพื่อยกระดับผลิตภัณฑ์ชุมชน</t>
  </si>
  <si>
    <t>8 มีนาคม 2564 เวลา 14:03</t>
  </si>
  <si>
    <t>ศธ 0539.5-64-0023</t>
  </si>
  <si>
    <t>การบูรณาการการออกแบบและพัฒนาผลิตภัณฑ์หัตถกรรมพื้นถิ่น ตำบลโคกปรง อำเภอวิเชียรบุรี  จังหวัดเพชรบูรณ์</t>
  </si>
  <si>
    <t>8 เมษายน 2564 เวลา 15:03</t>
  </si>
  <si>
    <t>การบูรณาการการออกแบบและพัฒนาผลิตภัณฑ์หัตถกรรมพื้นถิ่น ตำบลโคกปรง อำเภอวิเชียรบุรี จังหวัดเพชรบูรณ์</t>
  </si>
  <si>
    <t>industry0033331</t>
  </si>
  <si>
    <t>การจัดงานแสดงสินค้า "SMEs ของดีเมืองพระนครศรีอยุธยา" เพื่อเพิ่มช่องทางการจำหน่ายสินค้าของผู้ประกอบการ SMEs</t>
  </si>
  <si>
    <t>20 เมษายน 2564 เวลา 11:19</t>
  </si>
  <si>
    <t>msu053014021</t>
  </si>
  <si>
    <t>ศธ 0530.14-64-0002</t>
  </si>
  <si>
    <t>โครงการยกระดับเศรษฐกิจและสังคมรายตำบลแบบบูรณาการ (1 ตำบล 1 มหาวิทยาลัย) มหาวิทยาลัยมหาสารคาม ประจำปีงบประมาณ 2564</t>
  </si>
  <si>
    <t>1 สิงหาคม 2564 เวลา 15:30</t>
  </si>
  <si>
    <t>moac0008441</t>
  </si>
  <si>
    <t>มค 0008-64-0002</t>
  </si>
  <si>
    <t>โครงการพัฒนาเกษตรกร กลุ่มเกษตรกร และสหกรณ์การเกษตรให้มีศักยภาพและความเป็นเลิศทางด้านอาชีพ รายการส่งเสริมเลี้ยงไก่ไข่เพื่อเป็นรายได้เสริมในครัวเรือนเพื่อขับเคลื่อนเกษตรกรรมยั่งยืนเพิ่มประสิทธิภาพ (ต่อยอดโครงการเดิม)</t>
  </si>
  <si>
    <t>6 กรกฎาคม 2564 เวลา 21:11</t>
  </si>
  <si>
    <t>district44041</t>
  </si>
  <si>
    <t>โครงการปรับปรุงเส้นทางคมนาคมขนส่ง กิจกรรม ซ่อมแซมผิวทางแอสฟัลติกคอนกรีตระหว่างบ้านแหย่ง-เขวาโดน ตำบลนาสีนวน อำเภอกันทรวิชัย จังหวัดมหาสารคาม</t>
  </si>
  <si>
    <t>6 กรกฎาคม 2564 เวลา 20:33</t>
  </si>
  <si>
    <t>อำเภอกันทรวิชัย จังหวัดมหาสารคาม</t>
  </si>
  <si>
    <t>กพ 0019-64-0001</t>
  </si>
  <si>
    <t>29 มิถุนายน 2564 เวลา 10:15</t>
  </si>
  <si>
    <t>พฤษภาคม 2564</t>
  </si>
  <si>
    <t>yru0559151</t>
  </si>
  <si>
    <t>ศธ 0559.15-64-0003</t>
  </si>
  <si>
    <t>ยกระดับเศรษฐกิจและสังคมรายตำบลแบบบูรณาการ (มหาวิทยาลัยสู่ตำบลสร้างรากแก้วให้ประเทศ)</t>
  </si>
  <si>
    <t>10 กรกฎาคม 2564 เวลา 16:38</t>
  </si>
  <si>
    <t>รย 0019-64-0001</t>
  </si>
  <si>
    <t>16 กรกฎาคม 2564 เวลา 20:47</t>
  </si>
  <si>
    <t>โครงการปรับปรุงเส้นทางคมนาคมขนส่ง กิจกรรมก่อสร้างถนนคอนกรีตเสริมเหล็ก แยกทางหลวงชนบท หมายเลข มค. 30064 - บ้านขี้เหล็ก หมู่ที่ 3 ตำบลกุดใส้จ่อ อำเภอกันทรวิชัย จังหวัดมหาสารคาม</t>
  </si>
  <si>
    <t>7 กรกฎาคม 2564 เวลา 17:21</t>
  </si>
  <si>
    <t>moi0019901</t>
  </si>
  <si>
    <t>สข 0019-64-0002</t>
  </si>
  <si>
    <t>พัฒนาต่อยอดชุมชนท่องเที่ยว OTOP นวัตวิถี สู่ความยั่งยืน</t>
  </si>
  <si>
    <t>7 กรกฎาคม 2564 เวลา 18:41</t>
  </si>
  <si>
    <t>moc0016211</t>
  </si>
  <si>
    <t>รย 0016-64-0001</t>
  </si>
  <si>
    <t>โครงการพัฒนาคุณภาพสินค้าและบริการของจังหวัดให้มีมาตรฐาน ประจำปี 2564 (กิจกรรมมหกรรมเทศกาลอาหารเด่นจังหวัดระยอง ประจำปี 2564)</t>
  </si>
  <si>
    <t>9 กรกฎาคม 2564 เวลา 15:19</t>
  </si>
  <si>
    <t>npu058911</t>
  </si>
  <si>
    <t>ศธ 0589.1-64-0004</t>
  </si>
  <si>
    <t>โครงการยกระดับการผลิตอาหารสัตว์ต้นทุนต่ำด้วยนวัตกรรมเพื่อเพิ่มศักยภาพการแข่งขันของเกษตรกรผู้เลี้ยงโคเนื้อ ต.ท่าค้อ อ.เมือง จ.นครพนม</t>
  </si>
  <si>
    <t>21 กรกฎาคม 2564 เวลา 15:46</t>
  </si>
  <si>
    <t>ศธ 0589.1-64-0005</t>
  </si>
  <si>
    <t>โครงการบูรณาการยกระดับการผลิตสินค้าเกษตรอินทรีย์ตลอดห่วงโซ่อุปทาน สู่การสร้างอาชีพอย่างยั่งยืนในท้องถิ่น ตำบลบ้านผึ้ง อำเภอเมือง จังหวัดนครพนม</t>
  </si>
  <si>
    <t>21 กรกฎาคม 2564 เวลา 16:25</t>
  </si>
  <si>
    <t>srru0546071</t>
  </si>
  <si>
    <t>ศธ  0546.07-64-0007</t>
  </si>
  <si>
    <t>พัฒนาร้านค้าชุมชน มหาวิทยาลัยราชภัฏสุรินทร์</t>
  </si>
  <si>
    <t>22 กรกฎาคม 2564 เวลา 11:03</t>
  </si>
  <si>
    <t>พณ 0812-66-0001</t>
  </si>
  <si>
    <t>ขับเคลื่่อนตลาดผลิตภัณฑ์ชุมชนสู่เศรษฐกิจใหม่</t>
  </si>
  <si>
    <t>11 สิงหาคม 2564 เวลา 10:59</t>
  </si>
  <si>
    <t>ตุลาคม 2565</t>
  </si>
  <si>
    <t>กันยายน 2566</t>
  </si>
  <si>
    <t>ข้อเสนอโครงการสำคัญ 2566 ที่ไม่ผ่านเข้ารอบ</t>
  </si>
  <si>
    <t>v2_160201V03</t>
  </si>
  <si>
    <t>v2_160201V03F01</t>
  </si>
  <si>
    <t>พณ 0807-66-0004</t>
  </si>
  <si>
    <t>สร้างโอกาสและเพิ่มขีดความสามารถทางการแข่งขันสำหรับผู้ประกอบการโชวห่วยไทย</t>
  </si>
  <si>
    <t>10 สิงหาคม 2564 เวลา 20:24</t>
  </si>
  <si>
    <t>v2_160201V01</t>
  </si>
  <si>
    <t>v2_160201V01F04</t>
  </si>
  <si>
    <t>พณ 0816-66-0003</t>
  </si>
  <si>
    <t>สร้างโอกาสทางการตลาด พัฒนาธุรกิจฐานรากด้วย e-Commerce</t>
  </si>
  <si>
    <t>10 สิงหาคม 2564 เวลา 17:09</t>
  </si>
  <si>
    <t>มท 0408-66-0001</t>
  </si>
  <si>
    <t>โครงการบันทึกภูมิปัญญาและพัฒนาผู้ประกอบการรุ่นใหม่สืบสานภูมิปัญญาท้องถิ่น</t>
  </si>
  <si>
    <t>15 สิงหาคม 2564 เวลา 11:06</t>
  </si>
  <si>
    <t>v2_160201V01F02</t>
  </si>
  <si>
    <t>moac10091</t>
  </si>
  <si>
    <t>กษ1009-66-0001</t>
  </si>
  <si>
    <t>14 สิงหาคม 2564 เวลา 15:15</t>
  </si>
  <si>
    <t>มท 0408-66-0002</t>
  </si>
  <si>
    <t>โครงการพัฒนาและสร้างมูลค่าเพิ่ม OTOP แบบกลุ่มผลิตภัณฑ์ (Cluster) ภายใต้วิถีชีวิตชุมชนแบบปกติใหม่ (New Normal)</t>
  </si>
  <si>
    <t>15 สิงหาคม 2564 เวลา 11:13</t>
  </si>
  <si>
    <t>v2_160201V02</t>
  </si>
  <si>
    <t>v2_160201V02F02</t>
  </si>
  <si>
    <t>most54011</t>
  </si>
  <si>
    <t>วท 5401-66-0036</t>
  </si>
  <si>
    <t>โครงการการยกระดับขีดความสามารถผู้ประกอบการร้านอาหารริมทาง (Street Food) เพื่อปรับตัวและฟื้นฟูธุรกิจหลังวิกฤต COVID-19</t>
  </si>
  <si>
    <t>12 สิงหาคม 2564 เวลา 18:01</t>
  </si>
  <si>
    <t>กันยายน 2568</t>
  </si>
  <si>
    <t>สำนักงานกลาง</t>
  </si>
  <si>
    <t>สำนักงานพัฒนาวิทยาศาสตร์และเทคโนโลยีแห่งชาติ (พว.)</t>
  </si>
  <si>
    <t>กษ 1104-66-0011</t>
  </si>
  <si>
    <t>โครงการสร้างความเข้มแข็งให้เกษตรกรกลุ่มย่อยในพื้นที่ คทช.</t>
  </si>
  <si>
    <t>16 สิงหาคม 2564 เวลา 10:33</t>
  </si>
  <si>
    <t>ศธ 0590.08-66-0001</t>
  </si>
  <si>
    <t>โครงการพัฒนาผลิตภัณฑ์ชุมชนสำหรับผู้ประกอบการ SMEs ในพื้นที่ภาคเหนือตอนบนเพื่อสร้างมูลค่าสินค้าการเกษตรสู่มาตรฐานสากล</t>
  </si>
  <si>
    <t>12 สิงหาคม 2564 เวลา 15:20</t>
  </si>
  <si>
    <t>v2_160201V02F03</t>
  </si>
  <si>
    <t>moc04101</t>
  </si>
  <si>
    <t>พณ 0410-66-0003</t>
  </si>
  <si>
    <t>13 สิงหาคม 2564 เวลา 11:05</t>
  </si>
  <si>
    <t>สำนักสารสนเทศและแผนงานการค้าในประเทศ</t>
  </si>
  <si>
    <t>พณ 0410-66-0004</t>
  </si>
  <si>
    <t>13 สิงหาคม 2564 เวลา 11:18</t>
  </si>
  <si>
    <t>พณ 0410-66-0005</t>
  </si>
  <si>
    <t>โครงการแพลตฟอร์มปัญญาประดิษฐ์ด้านการตลาด (AI Marketing Platform) สำหรับสินค้าชุมชน ตามฐานวิถีชีวิตใหม่ (New Normal) เพื่อยกระดับการค้าในประเทศอย่างยั่งยืน</t>
  </si>
  <si>
    <t>13 สิงหาคม 2564 เวลา 11:26</t>
  </si>
  <si>
    <t>v2_160201V03F02</t>
  </si>
  <si>
    <t>ศธ 053310-66-0002</t>
  </si>
  <si>
    <t>Local สู่เลอค่ากล้วยน้ำว้ามะลิอ่องอินทรีย์ ด้วยมาตรฐาน NOP-USDA เพื่อการส่งออก</t>
  </si>
  <si>
    <t>13 สิงหาคม 2564 เวลา 13:36</t>
  </si>
  <si>
    <t>mcru0556131</t>
  </si>
  <si>
    <t>ศธ0556.13-66-0001</t>
  </si>
  <si>
    <t>2566 : ส่งเสริมภูมิปัญญาท้องถิ่นเพื่อพัฒนาเศรษฐกิจฐานราก</t>
  </si>
  <si>
    <t>16 สิงหาคม 2564 เวลา 14:16</t>
  </si>
  <si>
    <t>มหาวิทยาลัยราชภัฏหมู่บ้านจอมบึง</t>
  </si>
  <si>
    <t>ku05131011</t>
  </si>
  <si>
    <t>ศธ 0513.101-66-0002</t>
  </si>
  <si>
    <t>โครงการตลาดอาหารปลอดภัยสำหรับเมือง (Digital Marketing)</t>
  </si>
  <si>
    <t>14 สิงหาคม 2564 เวลา 13:30</t>
  </si>
  <si>
    <t>มหาวิทยาลัยเกษตรศาสตร์</t>
  </si>
  <si>
    <t>most640141</t>
  </si>
  <si>
    <t>วท 6401-66-0008</t>
  </si>
  <si>
    <t>โครงการหมู่บ้านนวัตกรรมเพื่อสังคม</t>
  </si>
  <si>
    <t>14 สิงหาคม 2564 เวลา 16:41</t>
  </si>
  <si>
    <t>ฝ่ายบริหารองค์กร</t>
  </si>
  <si>
    <t>สำนักงานนวัตกรรมแห่งชาติ (องค์การมหาชน) (สนช.)</t>
  </si>
  <si>
    <t>v2_160201V01F01</t>
  </si>
  <si>
    <t>rmutl0583011</t>
  </si>
  <si>
    <t>ศธ 058301-66-0029</t>
  </si>
  <si>
    <t>โครงการพัฒนาศักยภาพและขีดความสามารถของเกษตรกรฐานรากสู่การยกระดับเกษตรในเขตจังหวัดภาคเหนือตอนบนด้วยนวัตกรรมและเทคโนโลยีที่เหมาะสม</t>
  </si>
  <si>
    <t>14 สิงหาคม 2564 เวลา 18:30</t>
  </si>
  <si>
    <t>มหาวิทยาลัยเทคโนโลยีราชมงคลล้านนา</t>
  </si>
  <si>
    <t>วท 6401-66-0026</t>
  </si>
  <si>
    <t>โครงการส่งเสริมช่องทางการตลาดสำหรับผลิตภัณฑ์นวัตกรรม</t>
  </si>
  <si>
    <t>15 สิงหาคม 2564 เวลา 10:54</t>
  </si>
  <si>
    <t>วท 6401-66-0027</t>
  </si>
  <si>
    <t>โครงการสร้างเครือข่ายนวัตกรรุ่นใหม่และผู้สนับสนุนการพัฒนานวัตกรรมในส่วนภูมิภาค</t>
  </si>
  <si>
    <t>15 สิงหาคม 2564 เวลา 11:16</t>
  </si>
  <si>
    <t>มท 0409-66-0003</t>
  </si>
  <si>
    <t>โครงการสร้างความมั่นคงด้านอาชีพและรายได้</t>
  </si>
  <si>
    <t>15 สิงหาคม 2564 เวลา 15:16</t>
  </si>
  <si>
    <t>มท 0409-66-0004</t>
  </si>
  <si>
    <t>16 สิงหาคม 2564 เวลา 17:30</t>
  </si>
  <si>
    <t>udru20401</t>
  </si>
  <si>
    <t>มร.อด.2040-66-0022</t>
  </si>
  <si>
    <t>โครงการพัฒนาผลิตภัณฑ์เศรษฐกิจฐานรากกลุ่มวิสาหกิจชุมชนวิถีฝั่งโขง</t>
  </si>
  <si>
    <t>15 สิงหาคม 2564 เวลา 17:36</t>
  </si>
  <si>
    <t>v2_160201V02F01</t>
  </si>
  <si>
    <t>ศธ0567.1-66-0001</t>
  </si>
  <si>
    <t>โครงการ “นวัตกรรมการพัฒนาเชิงพื้นที่เพื่อยกระดับเศรษฐกิจฐานรากของชุมชน  สู่การสร้างมูลค่าเพิ่มของผลิตภัณฑ์ด้วยทุนทางสังคม หนุนการท่องเที่ยวชุมชน”</t>
  </si>
  <si>
    <t>16 สิงหาคม 2564 เวลา 9:52</t>
  </si>
  <si>
    <t>โครงการ “นวัตกรรมการพัฒนาเชิงพื้นที่เพื่อยกระดับเศรษฐกิจฐานรากของชุมชน สู่การสร้างมูลค่าเพิ่มของผลิตภัณฑ์ด้วยทุนทางสังคม หนุนการท่องเที่ยวชุมชน”</t>
  </si>
  <si>
    <t>cu05122381</t>
  </si>
  <si>
    <t>ศธ 0512.2.38-66-0011</t>
  </si>
  <si>
    <t>โครงการพัฒนาเศรษฐกิจฐานรากโดยใช้งานวิจัยและวัสดุชีวภาพ สู่อัตลักษณ์ของภูมิปัญญาท้องถิ่น</t>
  </si>
  <si>
    <t>16 สิงหาคม 2564 เวลา 10:11</t>
  </si>
  <si>
    <t>สำนักบริหารแผนและการงบประมาณ (สบผ.)</t>
  </si>
  <si>
    <t>จุฬาลงกรณ์มหาวิทยาลัย</t>
  </si>
  <si>
    <t>ศธ 0589.1-66-0002</t>
  </si>
  <si>
    <t>ศูนย์ความเป็นเลิศด้านการแปรรูปและการสร้างมูลค่าเพิ่มผลิตภัณฑ์อาหาร</t>
  </si>
  <si>
    <t>16 สิงหาคม 2564 เวลา 13:24</t>
  </si>
  <si>
    <t>กันยายน 2570</t>
  </si>
  <si>
    <t>ศธ 0589.1-66-0003</t>
  </si>
  <si>
    <t>ศูนย์ความเป็นเลิศด้านนวัตกรรมเพิ่มผลผลิตสินค้าเกษตรสู่การแข่งขันเศรษฐกิจฐานรากกลุ่มจังหวัดลุ่มน้ำโขงตอนกลาง</t>
  </si>
  <si>
    <t>16 สิงหาคม 2564 เวลา 13:26</t>
  </si>
  <si>
    <t>sut56027021</t>
  </si>
  <si>
    <t>ศธ 5602(7)-66-0031</t>
  </si>
  <si>
    <t>โครงการพัฒนานวัตกรรมสำหรับเขตส่งเสริมอุตสาหกรรมเกษตรและอาหาร จ.นครราชสีมา</t>
  </si>
  <si>
    <t>16 สิงหาคม 2564 เวลา 14:21</t>
  </si>
  <si>
    <t>ส่วนแผนงาน</t>
  </si>
  <si>
    <t>มหาวิทยาลัยเทคโนโลยีสุรนารี</t>
  </si>
  <si>
    <t>ศธ 0523.1.4-66-0004</t>
  </si>
  <si>
    <t>การประยุกต์ใช้เทคโนโลยีพลังงานทดแทนและเกษตรอัจฉริยะเพื่อยกระดับผู้ผลิตและผู้ประกอบการสินค้าเกษตรอินทรีย์</t>
  </si>
  <si>
    <t>16 สิงหาคม 2564 เวลา 13:23</t>
  </si>
  <si>
    <t>ศธ 5602(7)-66-0032</t>
  </si>
  <si>
    <t>โครงการจัดตั้ง ศูนย์วิจัยและธุรกิจมันสำปะหลัง Cassava Research and Business Park</t>
  </si>
  <si>
    <t>16 สิงหาคม 2564 เวลา 14:18</t>
  </si>
  <si>
    <t>ศธ 0523.1.4-66-0008</t>
  </si>
  <si>
    <t>การสร้างมูลค่าเพิ่มตลอดห่วงโซ่คุณค่า ในการผลิต แปรรูป การตลาด เกษตรปลอดภัยและเกษตรอินทรีย์ในภาคเหนือตอนบน2</t>
  </si>
  <si>
    <t>16 สิงหาคม 2564 เวลา 13:56</t>
  </si>
  <si>
    <t>ศธ 0524.01(06)-66-0009</t>
  </si>
  <si>
    <t>16 สิงหาคม 2564 เวลา 14:59</t>
  </si>
  <si>
    <t>ubru05421</t>
  </si>
  <si>
    <t>ศธ 054(2)-66-0002</t>
  </si>
  <si>
    <t>โครงการพัฒนาและยกระดับเกษตรกรในจังหวัดอุบลราชธานีให้เป็นเกษตรกรผู้นำ (SMART Farmers) เพื่อเพิ่มศักยภาพ และรองรับการเปลี่ยนแปลงในสังคมยุคดิจิตอล</t>
  </si>
  <si>
    <t>16 สิงหาคม 2564 เวลา 16:58</t>
  </si>
  <si>
    <t>มหาวิทยาลัยราชภัฏอุบลราชธานี</t>
  </si>
  <si>
    <t>ศธ 0524.01(06)-66-0010</t>
  </si>
  <si>
    <t>การบูรณาการในการผลิตผลิตภัณฑ์อาหารสุขภาพจากสมุนไพรไทยเพื่อเพิ่มมูลค่าและมาตรฐานการผลิตสินค้าโอทอป</t>
  </si>
  <si>
    <t>16 สิงหาคม 2564 เวลา 21:03</t>
  </si>
  <si>
    <t>v2_160201V02F04</t>
  </si>
  <si>
    <t>ศธ 0524.01(06)-66-0011</t>
  </si>
  <si>
    <t>การพัฒนาผลิตภัณฑ์จากทุเรียนพันธุ์เมือง จังหวัดแพร่ เพื่อพื้นฟูเศรษฐกิจฐานรากของชุมชนหลังสถานการณ์โควิด-19</t>
  </si>
  <si>
    <t>16 สิงหาคม 2564 เวลา 17:15</t>
  </si>
  <si>
    <t>rru054801021</t>
  </si>
  <si>
    <t>มรร 0548.01/02-66-0018</t>
  </si>
  <si>
    <t>โครงการพัฒนาทุนทางวัฒนธรรมกลุ่มชาติพันธุ์ในท้องถิ่นจังหวัดฉะเชิงเทราสู่การส่งเสริมและสร้างสรรค์ผลิตภัณฑ์มูลค่าเพิ่ม</t>
  </si>
  <si>
    <t>16 สิงหาคม 2564 เวลา 17:31</t>
  </si>
  <si>
    <t>มหาวิทยาลัยราชภัฏราชนครินทร์</t>
  </si>
  <si>
    <t>มท 0408-66-0004</t>
  </si>
  <si>
    <t>โครงการพัฒนาระบบข้อมูล OTOP รองรับการวิเคราะห์ข้อมูลขนาดใหญ่  (OTOP Big Data)</t>
  </si>
  <si>
    <t>16 สิงหาคม 2564 เวลา 22:04</t>
  </si>
  <si>
    <t>v2_160201V01F03</t>
  </si>
  <si>
    <t>โครงการพัฒนาระบบข้อมูล OTOP รองรับการวิเคราะห์ข้อมูลขนาดใหญ่ (OTOP Big Data)</t>
  </si>
  <si>
    <t>มท 0408-66-0006</t>
  </si>
  <si>
    <t>โครงการพัฒนาศักยภาพผู้ประกอบการ OTOP และกลไกขับเคลื่อน OTOP</t>
  </si>
  <si>
    <t>16 สิงหาคม 2564 เวลา 22:22</t>
  </si>
  <si>
    <t>มท 0408-66-0007</t>
  </si>
  <si>
    <t>16 สิงหาคม 2564 เวลา 22:17</t>
  </si>
  <si>
    <t>มท 0408-66-0008</t>
  </si>
  <si>
    <t>16 สิงหาคม 2564 เวลา 22:11</t>
  </si>
  <si>
    <t>ศธ 0563.04-64-0003</t>
  </si>
  <si>
    <t>20 สิงหาคม 2564 เวลา 14:01</t>
  </si>
  <si>
    <t>dru0563181</t>
  </si>
  <si>
    <t>ศธ 0563.18-64-0001</t>
  </si>
  <si>
    <t>โครงการพัฒนาผลิตภัณฑ์ชุมชนท้องถิ่น (กองบริการการศึกษาและบริการวิชาการ )</t>
  </si>
  <si>
    <t>26 ตุลาคม 2564 เวลา 15:02</t>
  </si>
  <si>
    <t>มหาวิทยาลัยราชภัฏธนบุรี สมุทรปราการ</t>
  </si>
  <si>
    <t>msu053051</t>
  </si>
  <si>
    <t>ศธ 0530.5-64-0006</t>
  </si>
  <si>
    <t>โครงการการยกระดับสินค้า OTOP สู่สากลและพัฒนาแหล่งท่องเที่ยวในชุมชนเพื่อพัฒนาเศรษฐกิจและสังคมในชุมชนตำบลคำเตย อำเภอเมืองนครพนม จังหวัดนครพนม</t>
  </si>
  <si>
    <t>20 สิงหาคม 2564 เวลา 15:58</t>
  </si>
  <si>
    <t>ศธ 0530.5-64-0007</t>
  </si>
  <si>
    <t>โครงการยกระดับเศรษฐกิจและสังคมรายตำบลแบบบูรณาการ (1 ตำบล 1 มหาวิทยาลัย) มหาวิทยาลัยมหาสารคาม ตำบลนาโพธิ์ อำเภอกุดรัง มหาสารคาม</t>
  </si>
  <si>
    <t>21 สิงหาคม 2564 เวลา 15:28</t>
  </si>
  <si>
    <t>pcru053941</t>
  </si>
  <si>
    <t>ศธ 0539.4-64-0019</t>
  </si>
  <si>
    <t>โครงการยกระดับมาตรฐานผลิตภัณฑ์ชุมชน OTOP</t>
  </si>
  <si>
    <t>11 ตุลาคม 2564 เวลา 15:19</t>
  </si>
  <si>
    <t>พณ 0405-64-0004</t>
  </si>
  <si>
    <t>27 กันยายน 2564 เวลา 13:12</t>
  </si>
  <si>
    <t>พณ 0405-64-0005</t>
  </si>
  <si>
    <t>27 กันยายน 2564 เวลา 13:07</t>
  </si>
  <si>
    <t>ops02071</t>
  </si>
  <si>
    <t>อว 0207-64-0010</t>
  </si>
  <si>
    <t>18 พฤศจิกายน 2564 เวลา 16:18</t>
  </si>
  <si>
    <t>กองส่งเสริมและประสานเพื่อประโยชน์ทางวิทยาศาสตร์ วิจัยและนวัตกรรม</t>
  </si>
  <si>
    <t>สำนักงานปลัดกระทรวงการอุดมศึกษา วิทยาศาสตร์ วิจัย และนวัตกรรม</t>
  </si>
  <si>
    <t>กษ 1207-65-0002</t>
  </si>
  <si>
    <t>โครงการสนับสนุนสินเชื่อแก่เกษตรกรและสถาบันเกษตรกร ปีงบประมาณ พ.ศ. 2565</t>
  </si>
  <si>
    <t>8 ตุลาคม 2564 เวลา 13:29</t>
  </si>
  <si>
    <t>srru0546011</t>
  </si>
  <si>
    <t>ศธ  0546.01-65-0001</t>
  </si>
  <si>
    <t>ด้านการบริหารราชการแผ่นดิน</t>
  </si>
  <si>
    <t>19 ตุลาคม 2564 เวลา 12:00</t>
  </si>
  <si>
    <t>dru0563031</t>
  </si>
  <si>
    <t>ศธ 0563.03-65-0002</t>
  </si>
  <si>
    <t>โครงการพัฒนาผลิตภัณฑ์ชุมชนท้องถิ่น (คณะมนุษยศาสตร์และสังคมศาสตร์)</t>
  </si>
  <si>
    <t>25 ตุลาคม 2564 เวลา 14:34</t>
  </si>
  <si>
    <t>moi0017311</t>
  </si>
  <si>
    <t>ปน 0017-65-0001</t>
  </si>
  <si>
    <t>โครงการเสริมสร้างและพัฒนาผู้นำต้นแบบการขับเคลื่อนแนวคิดปรัชญาของเศรษฐกิจพอเพียงและหลักทฤษฎีใหม่ประยุกต์สู่  "โคก หนอง นา โมเดล"</t>
  </si>
  <si>
    <t>25 ตุลาคม 2564 เวลา 17:36</t>
  </si>
  <si>
    <t>มีนาคม 2565</t>
  </si>
  <si>
    <t>โครงการเสริมสร้างและพัฒนาผู้นำต้นแบบการขับเคลื่อนแนวคิดปรัชญาของเศรษฐกิจพอเพียงและหลักทฤษฎีใหม่ประยุกต์สู่ "โคก หนอง นา โมเดล"</t>
  </si>
  <si>
    <t>26 พฤศจิกายน 2564 เวลา 11:33</t>
  </si>
  <si>
    <t>บก 0019-65-0001</t>
  </si>
  <si>
    <t>โครงการจัดแสดงและจำหน่ายผลิตภัณฑ์  OTOP ภายในจังหวัด ต่างจังหวัด และประเทศเพื่อนบ้าน</t>
  </si>
  <si>
    <t>9 พฤศจิกายน 2564 เวลา 15:01</t>
  </si>
  <si>
    <t>เมษายน 2565</t>
  </si>
  <si>
    <t>โครงการจัดแสดงและจำหน่ายผลิตภัณฑ์ OTOP ภายในจังหวัด ต่างจังหวัด และประเทศเพื่อนบ้าน</t>
  </si>
  <si>
    <t>27 ตุลาคม 2564 เวลา 16:16</t>
  </si>
  <si>
    <t>โครงการพัฒนากลุ่มข้อมูลมหาวิทยาลัยราชภัฏเพื่อการพัฒนาท้องถิ่น  ( Rajabhat University Dataset framework)</t>
  </si>
  <si>
    <t>29 ตุลาคม 2564 เวลา 9:53</t>
  </si>
  <si>
    <t>โครงการพัฒนากลุ่มข้อมูลมหาวิทยาลัยราชภัฏเพื่อการพัฒนาท้องถิ่น ( Rajabhat University Dataset framework)</t>
  </si>
  <si>
    <t>มรภ.ศก. 0572-65-0046</t>
  </si>
  <si>
    <t>โครงการส่งเสริมและพัฒนาการเลี้ยงปลาในกระชังห้วยทับทัน บ้านจอมพระ ตำบลบึงบูรพ์ อำเภอบึงบูรพ์ จังหวัดศรีสะเกษ</t>
  </si>
  <si>
    <t>30 ตุลาคม 2564 เวลา 14:07</t>
  </si>
  <si>
    <t>มรภ.ศก. 0572-65-0049</t>
  </si>
  <si>
    <t>ส่งเสริมการแปรรูปและสร้างมูลค่าเพิ่มผลิตภัณฑ์อาหารเสริมชะลอวัย(Anti-Aging) จากสารสกัดหอมแดงศรีสะเกษ</t>
  </si>
  <si>
    <t>31 ตุลาคม 2564 เวลา 10:06</t>
  </si>
  <si>
    <t>นภ 0019-65-0001</t>
  </si>
  <si>
    <t>โครงการส่งเสริมพัฒนาศักยภาพผลิตภัณฑ์ชุมชน วิถี วิธี หนองบัวลำภู (แพรพรรณลุ่มภูสู่สากล 2022)</t>
  </si>
  <si>
    <t>2 พฤศจิกายน 2564 เวลา 11:16</t>
  </si>
  <si>
    <t>industry04051</t>
  </si>
  <si>
    <t>อก 0405-65-0003</t>
  </si>
  <si>
    <t>(65) โครงการพัฒนาผลิตภัณฑ์สินค้าชุมชนเพื่่อสร้างมูลค่าเพิ่ม</t>
  </si>
  <si>
    <t>1 ธันวาคม 2564 เวลา 13:44</t>
  </si>
  <si>
    <t>พณ 0807-65-0001</t>
  </si>
  <si>
    <t>29 พฤศจิกายน 2564 เวลา 16:16</t>
  </si>
  <si>
    <t>ศธ 0589.1-65-0001</t>
  </si>
  <si>
    <t>โครงการกำหนดยุทธศาสตร์พื้นที่วิจัยและบริการวิชาการตามเป้าหมายการพัฒนาที่ยั่งยืน (SDGs)</t>
  </si>
  <si>
    <t>30 ธันวาคม 2564 เวลา 10:10</t>
  </si>
  <si>
    <t>สค 0016-65-0006</t>
  </si>
  <si>
    <t>โครงการเพิ่มศักยภาพการจำหน่ายสินค้าและบริการ กิจกรรมหลัก : พัฒนาระบบการตลาด พัฒนาตลาดสินค้าสมุทรสาครสู่สากล</t>
  </si>
  <si>
    <t>9 ธันวาคม 2564 เวลา 13:13</t>
  </si>
  <si>
    <t>พณ 0816-65-0002</t>
  </si>
  <si>
    <t>9 พฤศจิกายน 2564 เวลา 11:44</t>
  </si>
  <si>
    <t>พณ 0812-65-0001</t>
  </si>
  <si>
    <t>22 ธันวาคม 2564 เวลา 19:02</t>
  </si>
  <si>
    <t>ยส 0019-65-0001</t>
  </si>
  <si>
    <t>18 พฤศจิกายน 2564 เวลา 16:34</t>
  </si>
  <si>
    <t>ยส 0019-65-0002</t>
  </si>
  <si>
    <t>18 พฤศจิกายน 2564 เวลา 16:41</t>
  </si>
  <si>
    <t>moc0016921</t>
  </si>
  <si>
    <t>ตง 0016-65-0001</t>
  </si>
  <si>
    <t>สร้างมูลค่าเพิ่มสินค้าเกษตรและผลิตภัณฑ์ชุมชนด้วยสิ่งบ่งชี้ทางภูมิศาสตร์ (Geographical Indication : GI)</t>
  </si>
  <si>
    <t>1 ธันวาคม 2564 เวลา 13:54</t>
  </si>
  <si>
    <t>รย 0016-65-0001</t>
  </si>
  <si>
    <t>โครงการพัฒนาและส่งเสริมช่องทางการกระจายสินค้าและบริการของจังหวัดระยอง (กิจกรรมมหกรรมเทศกาลอาหารเด่นจังหวัดระยอง)</t>
  </si>
  <si>
    <t>17 พฤศจิกายน 2564 เวลา 16:30</t>
  </si>
  <si>
    <t>รย 0016-65-0002</t>
  </si>
  <si>
    <t>โครงการพัฒนาและส่งเสริมช่องทางกระจายสินค้าและบริการของจังหวัดระยอง (กิจกรรมยกระดับ SMEs ไทยก้าวไกลสู่อาเซียน)</t>
  </si>
  <si>
    <t>17 พฤศจิกายน 2564 เวลา 16:27</t>
  </si>
  <si>
    <t>moac0007211</t>
  </si>
  <si>
    <t>รย 0007-65-0001</t>
  </si>
  <si>
    <t>โครงการส่งเสริมและฟื้นฟูทรัพยากรสัตว์น้ำในแหล่งประมงพื้นที่จังหวัดระยอง (กิจกรรมเพิ่มผลผลิตสัตว์น้ำในแหล่งน้ำธรรมชาติจังหวัดระยอง)</t>
  </si>
  <si>
    <t>19 พฤศจิกายน 2564 เวลา 13:45</t>
  </si>
  <si>
    <t>30 พฤศจิกายน 2564 เวลา 13:17</t>
  </si>
  <si>
    <t>อบ 0019-65-0001</t>
  </si>
  <si>
    <t>29 พฤศจิกายน 2564 เวลา 14:23</t>
  </si>
  <si>
    <t>ยส 0019-65-0003</t>
  </si>
  <si>
    <t>30 พฤศจิกายน 2564 เวลา 9:17</t>
  </si>
  <si>
    <t>mot03081</t>
  </si>
  <si>
    <t>คค 0308-65-0001</t>
  </si>
  <si>
    <t>โครงการซ่อมทำประจำปีเรือฝึกนักเรียนเดินเรือพาณิชย์ เรือฝึกวิสูตรสาคร  จ.สมุทรปราการ จำนวน 1 ลำ</t>
  </si>
  <si>
    <t>2 ธันวาคม 2564 เวลา 9:49</t>
  </si>
  <si>
    <t>พฤศจิกายน 2564</t>
  </si>
  <si>
    <t>กุมภาพันธ์ 2565</t>
  </si>
  <si>
    <t>โครงการซ่อมทำประจำปีเรือฝึกนักเรียนเดินเรือพาณิชย์ เรือฝึกวิสูตรสาคร จ.สมุทรปราการ จำนวน 1 ลำ</t>
  </si>
  <si>
    <t>มท 0408-65-0002</t>
  </si>
  <si>
    <t>15 ธันวาคม 2564 เวลา 11:11</t>
  </si>
  <si>
    <t>มท 0408-65-0003</t>
  </si>
  <si>
    <t>15 ธันวาคม 2564 เวลา 11:13</t>
  </si>
  <si>
    <t>สค 0019-65-0001</t>
  </si>
  <si>
    <t>โครงการเพิ่มศักยภาพการจำหน่ายสินค้าและบริการ กิจกรรมหลัก :  ยกระดับมาตรฐานพัฒนาผลิตภัณฑ์ OTOP ด้วยองค์ความรู้และนวัตกรรม</t>
  </si>
  <si>
    <t>9 ธันวาคม 2564 เวลา 15:37</t>
  </si>
  <si>
    <t>โครงการเพิ่มศักยภาพการจำหน่ายสินค้าและบริการ กิจกรรมหลัก : ยกระดับมาตรฐานพัฒนาผลิตภัณฑ์ OTOP ด้วยองค์ความรู้และนวัตกรรม</t>
  </si>
  <si>
    <t>มท 0408-65-0004</t>
  </si>
  <si>
    <t>15 ธันวาคม 2564 เวลา 11:14</t>
  </si>
  <si>
    <t>ubu05291</t>
  </si>
  <si>
    <t>ศธ 0529-65-0004</t>
  </si>
  <si>
    <t>23 ธันวาคม 2564 เวลา 14:22</t>
  </si>
  <si>
    <t>moi0019331</t>
  </si>
  <si>
    <t>ศก 0019-65-0001</t>
  </si>
  <si>
    <t>3 ธันวาคม 2564 เวลา 15:24</t>
  </si>
  <si>
    <t>mot060361</t>
  </si>
  <si>
    <t>คค 06036-65-0006</t>
  </si>
  <si>
    <t>ปรับปรุงโครงข่ายคมนาคมและระบบโลจิสติกส์เชื่อมโยงสู่ภูมิภาค กิจกกรม ยกระดับมาตรฐานและเพิ่มประสิทธิภาพทางหลวง พัฒนาทางหลวงหมายเลข 225 ตอนศรีมงคล - น้ำอ้อม</t>
  </si>
  <si>
    <t>16 ธันวาคม 2564 เวลา 14:18</t>
  </si>
  <si>
    <t>แขวงทางหลวงเพชรบูรณ์ที่ 2 (บึงสามพัน)</t>
  </si>
  <si>
    <t>สืบสาน รักษา ต่อยอด และขยายผลตามศาสตร์พระราชา</t>
  </si>
  <si>
    <t>10 ธันวาคม 2564 เวลา 11:16</t>
  </si>
  <si>
    <t>moac26031</t>
  </si>
  <si>
    <t>กษ 2603-65-0003</t>
  </si>
  <si>
    <t>22 ธันวาคม 2564 เวลา 9:28</t>
  </si>
  <si>
    <t>m-culture02051</t>
  </si>
  <si>
    <t>วธ 0205-65-0002</t>
  </si>
  <si>
    <t>โครงการ ค่าใช้จ่ายในการพัฒนาต่อยอดทุนทางวัฒนธรรมตามรอยศาสตร์พระราชาเพื่อชุมชนเข้มแข็งอย่างยั่งยืน(บวร On Tour) ของชุมชนคุณธรรมน้อมนำหลักปรัชญาของเศรษฐกิจพอเพียง ขับเคลื่อนด้วยพลังบวร</t>
  </si>
  <si>
    <t>9 ธันวาคม 2564 เวลา 17:47</t>
  </si>
  <si>
    <t>มท 0409-65-0006</t>
  </si>
  <si>
    <t>15 ธันวาคม 2564 เวลา 16:50</t>
  </si>
  <si>
    <t>กิจกรรม สืบสาน รักษา ขยายผลโครงการฟื้นฟูและอนุรักษ์ป่าทุ่งทะเล อันเนื่องมาจากพระราชดำริ</t>
  </si>
  <si>
    <t>13 ธันวาคม 2564 เวลา 13:59</t>
  </si>
  <si>
    <t>13 ธันวาคม 2564 เวลา 11:22</t>
  </si>
  <si>
    <t>ssru056781</t>
  </si>
  <si>
    <t>โครงการส่งเสริมและพัฒนาอาชีพเพื่อเพิ่มรายได้ในยุค New Normal</t>
  </si>
  <si>
    <t>14 ธันวาคม 2564 เวลา 13:03</t>
  </si>
  <si>
    <t>moc0016361</t>
  </si>
  <si>
    <t>ชย 0016-65-0001</t>
  </si>
  <si>
    <t>ส่งเสริมการตลาดสินค้าเกษตร กิจกรรม การส่งเสริมและเชื่อมโยงตลาดสินค้าเกษตรและบริการ</t>
  </si>
  <si>
    <t>23 ธันวาคม 2564 เวลา 9:19</t>
  </si>
  <si>
    <t>วช  0005-65-0004</t>
  </si>
  <si>
    <t>14 ธันวาคม 2564 เวลา 14:20</t>
  </si>
  <si>
    <t>วช  0005-65-0005</t>
  </si>
  <si>
    <t>การยกระดับศักยภาพทรัพยากรมนุษย์ตามเป้าหมายการพัฒนาที่ยั่งยืน โดยการจัดการความรู้การวิจัยเพื่อการใช้ประโยชน์</t>
  </si>
  <si>
    <t>16 ธันวาคม 2564 เวลา 10:17</t>
  </si>
  <si>
    <t>โครงการ ยกระดับศักยภาพและขีดความสามารถเศรษฐกิจฐานราก ประจำปีงบประมาณ พ.ศ. 2565</t>
  </si>
  <si>
    <t>17 มกราคม 2565 เวลา 12:48</t>
  </si>
  <si>
    <t>ศธ 0536.13-65-0001</t>
  </si>
  <si>
    <t>16 ธันวาคม 2564 เวลา 14:20</t>
  </si>
  <si>
    <t>ศธ 0536.13-65-0003</t>
  </si>
  <si>
    <t>ยกระดับมาตรฐานผลิตภัณฑ์ชุมชน สู่ University as a Marketplace</t>
  </si>
  <si>
    <t>16 ธันวาคม 2564 เวลา 14:54</t>
  </si>
  <si>
    <t>วท 0302-65-0001</t>
  </si>
  <si>
    <t>23 ธันวาคม 2564 เวลา 11:18</t>
  </si>
  <si>
    <t>rus0585111</t>
  </si>
  <si>
    <t>การสร้างอาชีพเกษตรแบบผสมผสาน : ทางรอดวิกฤติเศรษฐกิจด้วยแนวทางวิสาหกิจชุมชน ในพื้นที่ตำบลทางพระ อำเภอโพธิ์ทอง จังหวัดอ่างทอง</t>
  </si>
  <si>
    <t>27 ธันวาคม 2564 เวลา 9:07</t>
  </si>
  <si>
    <t>มรภ.ศก. 0572-65-0056</t>
  </si>
  <si>
    <t>ยกระดับและเพิ่มมูลค่าพริก ของกลุ่มแปรรูปอาหารหนองเชียงทูน</t>
  </si>
  <si>
    <t>6 มกราคม 2565 เวลา 15:27</t>
  </si>
  <si>
    <t>ศธ 0536.4-65-0054</t>
  </si>
  <si>
    <t>9 มกราคม 2565 เวลา 13:31</t>
  </si>
  <si>
    <t>moi530331</t>
  </si>
  <si>
    <t>มท 5303.3-65-0004</t>
  </si>
  <si>
    <t>โครงการขยายเขตไฟฟ้าให้พื้นที่ทำกินทางการเกษตร ระยะที่ 3</t>
  </si>
  <si>
    <t>12 มกราคม 2565 เวลา 22:15</t>
  </si>
  <si>
    <t>กองโครงการ</t>
  </si>
  <si>
    <t>การไฟฟ้าส่วนภูมิภาค</t>
  </si>
  <si>
    <t>โครงการลงทุนแผน 13</t>
  </si>
  <si>
    <t>วช  0005-65-0020</t>
  </si>
  <si>
    <t>26 มกราคม 2565 เวลา 10:30</t>
  </si>
  <si>
    <t>โครงการภายใต้เป้าหมายแผนแม่บทย่อย: 160201 ผู้ประกอบการเศรษฐกิจฐานรากมีรายได้เพิ่มขึ้นอย่างต่อเนื่อง</t>
  </si>
  <si>
    <t>ไม่สอดคล้องกับ V และ F ใด</t>
  </si>
  <si>
    <t xml:space="preserve">โครงการภายใต้เป้าหมายแผนแม่บทย่อย: 160201 ผู้ประกอบการเศรษฐกิจฐานรากมีรายได้เพิ่มขึ้นอย่างต่อเนื่อง  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</si>
  <si>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</si>
  <si>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</si>
  <si>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</si>
  <si>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</si>
  <si>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</si>
  <si>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</si>
  <si>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</si>
  <si>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</si>
  <si>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</si>
  <si>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</si>
  <si>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</si>
  <si>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</si>
  <si>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</si>
  <si>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</si>
  <si>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</si>
  <si>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</si>
  <si>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</si>
  <si>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</si>
  <si>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</si>
  <si>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</si>
  <si>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</si>
  <si>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</si>
  <si>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</si>
  <si>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</si>
  <si>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</si>
  <si>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</si>
  <si>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</si>
  <si>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</si>
  <si>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</si>
  <si>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</si>
  <si>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</si>
  <si>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</si>
  <si>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</si>
  <si>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</si>
  <si>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</si>
  <si>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ศธ 0563.04-65-0001</t>
  </si>
  <si>
    <t>โครงการอบรมพัฒนาคุณภาพชีวิตและยกระดับรายได้ให้คนในชุมชนฐานราก</t>
  </si>
  <si>
    <t>กลุ่มประชากรรายได้ต่ำสุดร้อยละ 40 มีความสามารถในการบริหารจัดการหนี้สินได้มีประสิทธิภาพเพิ่มขึ้นอย่างต่อเนื่อง</t>
  </si>
  <si>
    <t>1 ตุลาคม 2564 เวลา 16:50</t>
  </si>
  <si>
    <t>160202V03</t>
  </si>
  <si>
    <t>160202F0301</t>
  </si>
  <si>
    <t>160202V03F01</t>
  </si>
  <si>
    <t>https://emenscr.nesdc.go.th/viewer/view.html?id=830lWLrOpGt1X8NJQ3xM</t>
  </si>
  <si>
    <t>https://emenscr.nesdc.go.th/viewer/view.html?id=6156d9d1b1678f763618396d</t>
  </si>
  <si>
    <t>กษ 1209-65-0004</t>
  </si>
  <si>
    <t>โครงการพัฒนาเกษตรปราดเปรื่อง (Smart Farmer) ปีงบประมาณ พ.ศ.2565</t>
  </si>
  <si>
    <t>ศักยภาพและขีดความสามารถของเศรษฐกิจฐานรากเพิ่มขึ้น</t>
  </si>
  <si>
    <t>23 พฤศจิกายน 2564 เวลา 20:49</t>
  </si>
  <si>
    <t>สำนักงานการปฏิรูปที่ดินเพื่อเกษตรกรรม</t>
  </si>
  <si>
    <t>160101V01</t>
  </si>
  <si>
    <t>160101F0101</t>
  </si>
  <si>
    <t>160101V01F01</t>
  </si>
  <si>
    <t>https://emenscr.nesdc.go.th/viewer/view.html?id=53xqldJzm9uZlgnJL1J8</t>
  </si>
  <si>
    <t>https://emenscr.nesdc.go.th/viewer/view.html?id=615c27e88dc75c37d57312c6</t>
  </si>
  <si>
    <t>160201V01F04</t>
  </si>
  <si>
    <t>https://emenscr.nesdc.go.th/viewer/view.html?id=wEexG3nVB3i0Z526VBL5</t>
  </si>
  <si>
    <t>https://emenscr.nesdc.go.th/viewer/view.html?id=615fe5496bdbda558aab10f1</t>
  </si>
  <si>
    <t>กษ 1206-65-0001</t>
  </si>
  <si>
    <t>โครงการสำรวจรังวัดปรับปรุงแผนที่แปลงที่ดินตามมาตรฐาน RTK GNSS Network  ในพื้นที่ปฏิรูปที่ดิน ประจำปีงบประมาณ พ.ศ. 2565</t>
  </si>
  <si>
    <t>26 พฤศจิกายน 2564 เวลา 13:41</t>
  </si>
  <si>
    <t>160202V02</t>
  </si>
  <si>
    <t>160202F0201</t>
  </si>
  <si>
    <t>160202V02F01</t>
  </si>
  <si>
    <t>https://emenscr.nesdc.go.th/viewer/view.html?id=kw72YnyGmKHkm5oAz0mw</t>
  </si>
  <si>
    <t>https://emenscr.nesdc.go.th/viewer/view.html?id=6163d52fdab45f55828be97c</t>
  </si>
  <si>
    <t>กษ 1205-65-0001</t>
  </si>
  <si>
    <t>โครงการส่งเสริมและพัฒนาอาชีพเพื่อแก้ไขปัญหาที่ดินทำกินของเกษตรกร กิจกรรมบริิหารจัดการพื้นที่ที่ดินแปลงรวม พ.ศ.2565</t>
  </si>
  <si>
    <t>26 พฤศจิกายน 2564 เวลา 12:59</t>
  </si>
  <si>
    <t>160101V05</t>
  </si>
  <si>
    <t>160101F0503</t>
  </si>
  <si>
    <t>160101V05F03</t>
  </si>
  <si>
    <t>https://emenscr.nesdc.go.th/viewer/view.html?id=A30k2LqAjdSB1o0j6Z5N</t>
  </si>
  <si>
    <t>https://emenscr.nesdc.go.th/viewer/view.html?id=616485329244920cdb7f5357</t>
  </si>
  <si>
    <t>กษ 1205-65-0002</t>
  </si>
  <si>
    <t>โครงการตรวจสอบที่ดินในเขตปฏิรูปที่ดิน ปีงบประมาณ พ.ศ. 2565</t>
  </si>
  <si>
    <t>24 พฤศจิกายน 2564 เวลา 11:04</t>
  </si>
  <si>
    <t>https://emenscr.nesdc.go.th/viewer/view.html?id=XGJQ56EJoguxqRWYzg9V</t>
  </si>
  <si>
    <t>https://emenscr.nesdc.go.th/viewer/view.html?id=61648e679244920cdb7f535a</t>
  </si>
  <si>
    <t>moac12041</t>
  </si>
  <si>
    <t>กษ 1204-65-0001</t>
  </si>
  <si>
    <t>โครงการบริหารจัดการที่ดินทำกินแก่เกษตรกรรายย่อยและผู้ด้อยโอกาส กิจกรรมการศึกษาปรับปรุงกฎหมายเกี่ยวกับการปฏิรูปที่ดินเพื่อเกษตรกรและประชาชน ปีงบประมาณ พ.ศ.2564 (ขยายเวลาเพิ่ม)</t>
  </si>
  <si>
    <t>24 พฤศจิกายน 2564 เวลา 15:18</t>
  </si>
  <si>
    <t>สำนักกฎหมาย</t>
  </si>
  <si>
    <t>160202V04</t>
  </si>
  <si>
    <t>160202F0402</t>
  </si>
  <si>
    <t>160202V04F02</t>
  </si>
  <si>
    <t>https://emenscr.nesdc.go.th/viewer/view.html?id=MBVoyg4rdRfQ4l6p5z1G</t>
  </si>
  <si>
    <t>https://emenscr.nesdc.go.th/viewer/view.html?id=616514514e72b56eb592a24d</t>
  </si>
  <si>
    <t>กษ 1209-65-0010</t>
  </si>
  <si>
    <t>โครงการส่งเสริมและพัฒนาอาชีพเพื่อแก้ไขปัญหาที่ดินทำกินของเกษตรกร กิจกรรมยกระดับรายได้เกษตรกรในเขตปฏิรูปที่ดินเพื่อลดความเหลื่อมล้ำ ปีงบประมาณ พ.ศ. 2565</t>
  </si>
  <si>
    <t>24 พฤศจิกายน 2564 เวลา 9:53</t>
  </si>
  <si>
    <t>https://emenscr.nesdc.go.th/viewer/view.html?id=x0lk9wo531SJowmoLmew</t>
  </si>
  <si>
    <t>https://emenscr.nesdc.go.th/viewer/view.html?id=616533afabf2f76eaaed79da</t>
  </si>
  <si>
    <t>ksu056822</t>
  </si>
  <si>
    <t>ศธ 0568.2-65-0010</t>
  </si>
  <si>
    <t>โครงการตลาดนัดออนไลน์ คณะบริหารศาสตร์ มกส.</t>
  </si>
  <si>
    <t>7 มีนาคม 2565 เวลา 15:03</t>
  </si>
  <si>
    <t>คณะบริหารศาสตร์</t>
  </si>
  <si>
    <t>160101V06</t>
  </si>
  <si>
    <t>160101F0601</t>
  </si>
  <si>
    <t>160101V06F01</t>
  </si>
  <si>
    <t>https://emenscr.nesdc.go.th/viewer/view.html?id=WXG1xpQG20i0RpzaBpJW</t>
  </si>
  <si>
    <t>https://emenscr.nesdc.go.th/viewer/view.html?id=6168fe404e72b56eb592a60f</t>
  </si>
  <si>
    <t>กษ 0614-65-0004</t>
  </si>
  <si>
    <t>โครงการส่งเสริมและพัฒนาอาชีพเพื่อแก้ไขปัญหาที่ดินทำกินของเกษตรกร (ปี 2565)</t>
  </si>
  <si>
    <t>18 ตุลาคม 2564 เวลา 13:25</t>
  </si>
  <si>
    <t>https://emenscr.nesdc.go.th/viewer/view.html?id=joljqMAGrNFr60n6BpB9</t>
  </si>
  <si>
    <t>https://emenscr.nesdc.go.th/viewer/view.html?id=616d1362abf2f76eaaed8052</t>
  </si>
  <si>
    <t>กษ 0614-65-0005</t>
  </si>
  <si>
    <t>โครงการศูนย์เรียนรู้การเพิ่มประสิทธิภาพการผลิตสินค้าเกษตร (ปี 2565)</t>
  </si>
  <si>
    <t>18 ตุลาคม 2564 เวลา 13:51</t>
  </si>
  <si>
    <t>https://emenscr.nesdc.go.th/viewer/view.html?id=p9lOqeZAQLtpQE5AJEoo</t>
  </si>
  <si>
    <t>https://emenscr.nesdc.go.th/viewer/view.html?id=616d19554e72b56eb592a930</t>
  </si>
  <si>
    <t>ศธ 0568.7-65-0020</t>
  </si>
  <si>
    <t>โครงการบริหารจัดการศูนย์ความเป็นเลิศด้านสิ่งทอพื้นบ้าน แพรวากาฬสินธุ์</t>
  </si>
  <si>
    <t>18 ตุลาคม 2564 เวลา 16:06</t>
  </si>
  <si>
    <t>160201V03F03</t>
  </si>
  <si>
    <t>https://emenscr.nesdc.go.th/viewer/view.html?id=33OWQdzEZXH6yXpKrXlZ</t>
  </si>
  <si>
    <t>https://emenscr.nesdc.go.th/viewer/view.html?id=616d392a4e72b56eb592a9be</t>
  </si>
  <si>
    <t>ศธ 0568.7-65-0021</t>
  </si>
  <si>
    <t>โครงการผลิต ผลิตภัณฑ์ศูนย์ความเป็นเลิศด้านสิ่งทอพื้นบ้านแพรวากาฬสินธุ์</t>
  </si>
  <si>
    <t>18 ตุลาคม 2564 เวลา 16:40</t>
  </si>
  <si>
    <t>160201V02F02</t>
  </si>
  <si>
    <t>https://emenscr.nesdc.go.th/viewer/view.html?id=GjZGQAVYm9TWMwQMEdwa</t>
  </si>
  <si>
    <t>https://emenscr.nesdc.go.th/viewer/view.html?id=616d40f1abf2f76eaaed80e8</t>
  </si>
  <si>
    <t>moac06241</t>
  </si>
  <si>
    <t>กษ 0624-65-0001</t>
  </si>
  <si>
    <t>โครงการพัฒนาผลิตภัณฑ์สินค้าชุมชน (ปี 2565)</t>
  </si>
  <si>
    <t>2 ธันวาคม 2564 เวลา 13:44</t>
  </si>
  <si>
    <t>กองผลิตภัณฑ์ปศุสัตว์ (กผส.)</t>
  </si>
  <si>
    <t>160101V03</t>
  </si>
  <si>
    <t>160101F0302</t>
  </si>
  <si>
    <t>160101V03F02</t>
  </si>
  <si>
    <t>https://emenscr.nesdc.go.th/viewer/view.html?id=nrlxdGO4JeCBzmrzaw19</t>
  </si>
  <si>
    <t>https://emenscr.nesdc.go.th/viewer/view.html?id=616d4a63abf2f76eaaed8103</t>
  </si>
  <si>
    <t>160201V02F01</t>
  </si>
  <si>
    <t>https://emenscr.nesdc.go.th/viewer/view.html?id=Y76Ew8Odp1hox9Zm144N</t>
  </si>
  <si>
    <t>https://emenscr.nesdc.go.th/viewer/view.html?id=616e50f0f13edb48f2d0adb8</t>
  </si>
  <si>
    <t>https://emenscr.nesdc.go.th/viewer/view.html?id=A381525pGKiJla5ddRd2</t>
  </si>
  <si>
    <t>https://emenscr.nesdc.go.th/viewer/view.html?id=616fabf56ae3cd38821b07ed</t>
  </si>
  <si>
    <t>ศธ 0563.03-65-0003</t>
  </si>
  <si>
    <t>โครงการพัฒนาคุณภาพชีวิตและยกระดับรายได้ให้กับคนในชุมชนฐานราก  (คณะมนุษยศาสตร์และสังคมศาสตร์)</t>
  </si>
  <si>
    <t>25 ตุลาคม 2564 เวลา 14:36</t>
  </si>
  <si>
    <t>https://emenscr.nesdc.go.th/viewer/view.html?id=delnWEjLJwCZgV3LLxL5</t>
  </si>
  <si>
    <t>https://emenscr.nesdc.go.th/viewer/view.html?id=616fb1316ae3cd38821b07f7</t>
  </si>
  <si>
    <t>dru0563051</t>
  </si>
  <si>
    <t>ศธ 0563.05-65-0001</t>
  </si>
  <si>
    <t>โครงการพัฒนาคุณภาพชีวิตและยกระดับรายได้ให้กับคนในชุมชนฐานราก (คณะวิทยาการจัดการ)</t>
  </si>
  <si>
    <t>25 ตุลาคม 2564 เวลา 15:28</t>
  </si>
  <si>
    <t>160202V01</t>
  </si>
  <si>
    <t>160202F0102</t>
  </si>
  <si>
    <t>160202V01F02</t>
  </si>
  <si>
    <t>https://emenscr.nesdc.go.th/viewer/view.html?id=VWXQanJNVBt1R6xYyRE6</t>
  </si>
  <si>
    <t>https://emenscr.nesdc.go.th/viewer/view.html?id=61766ac5e8486e60ee89940b</t>
  </si>
  <si>
    <t>https://emenscr.nesdc.go.th/viewer/view.html?id=GjZL9mR2WlS47MwlwXYk</t>
  </si>
  <si>
    <t>https://emenscr.nesdc.go.th/viewer/view.html?id=617688a49538f060ef14e216</t>
  </si>
  <si>
    <t>กษ 1205-65-0003</t>
  </si>
  <si>
    <t>โครงการบริหารจัดการที่ดินทำกินแก่เกษตรกรรายย่อยและผู้ด้อยโอกาส (กิจกรรมจัดที่ดิน และกิจกรรมศูนย์บริการประชาชนฯ) ปีงบประมาณ พ.ศ.2565</t>
  </si>
  <si>
    <t>26 พฤศจิกายน 2564 เวลา 14:46</t>
  </si>
  <si>
    <t>https://emenscr.nesdc.go.th/viewer/view.html?id=23J4GoLl5pSx0GdYLM4g</t>
  </si>
  <si>
    <t>https://emenscr.nesdc.go.th/viewer/view.html?id=6176eb42bf69fa60fb76c18c</t>
  </si>
  <si>
    <t>moc0016411</t>
  </si>
  <si>
    <t>อด 0016-65-0001</t>
  </si>
  <si>
    <t>โครงการส่งเสริมการตลาดและการสร้างตราสัญลักษณ์สินค้าอุดรธานี</t>
  </si>
  <si>
    <t>26 ตุลาคม 2564 เวลา 14:48</t>
  </si>
  <si>
    <t>สำนักงานพาณิชย์จังหวัดอุดรธานี</t>
  </si>
  <si>
    <t>160101F0103</t>
  </si>
  <si>
    <t>160101V01F03</t>
  </si>
  <si>
    <t>https://emenscr.nesdc.go.th/viewer/view.html?id=o4l1w5LgXMIn0VYlNW3O</t>
  </si>
  <si>
    <t>https://emenscr.nesdc.go.th/viewer/view.html?id=6177b140d599c041bc26ac97</t>
  </si>
  <si>
    <t>160201V01F02</t>
  </si>
  <si>
    <t>https://emenscr.nesdc.go.th/viewer/view.html?id=0RVdpxKNx4sl5nxmp6GA</t>
  </si>
  <si>
    <t>https://emenscr.nesdc.go.th/viewer/view.html?id=6177b59ed599c041bc26acb2</t>
  </si>
  <si>
    <t>ปน 0017-65-0003</t>
  </si>
  <si>
    <t>โครงการพัฒนาและส่งเสริมอุตสาหกรรมแปรรูปเกษตรด้วยเทคโนโลยีและนวัตกรรม</t>
  </si>
  <si>
    <t>26 ตุลาคม 2564 เวลา 15:27</t>
  </si>
  <si>
    <t>https://emenscr.nesdc.go.th/viewer/view.html?id=QOdekxrnNZc3g3kYARXr</t>
  </si>
  <si>
    <t>https://emenscr.nesdc.go.th/viewer/view.html?id=6177bbed7bb4256e82a1c784</t>
  </si>
  <si>
    <t>moc0016381</t>
  </si>
  <si>
    <t>บก 0016-65-0001</t>
  </si>
  <si>
    <t>โครงการพัฒนาศักยภาพด้านการค้า การลงทุน และการตลาดผลิตภัณฑ์สินค้าเกษตร  OTOP/SMEs จังหวัดบึงกาฬ</t>
  </si>
  <si>
    <t>24 พฤศจิกายน 2564 เวลา 11:39</t>
  </si>
  <si>
    <t>สำนักงานพาณิชย์จังหวัดบึงกาฬ</t>
  </si>
  <si>
    <t>160101F0102</t>
  </si>
  <si>
    <t>160101V01F02</t>
  </si>
  <si>
    <t>https://emenscr.nesdc.go.th/viewer/view.html?id=z01QGGYML7uENEo1Jk7M</t>
  </si>
  <si>
    <t>https://emenscr.nesdc.go.th/viewer/view.html?id=6177c0027bb4256e82a1c79b</t>
  </si>
  <si>
    <t>160201V03F01</t>
  </si>
  <si>
    <t>https://emenscr.nesdc.go.th/viewer/view.html?id=delxVyR3MQTpA0YKWK7g</t>
  </si>
  <si>
    <t>https://emenscr.nesdc.go.th/viewer/view.html?id=6178c3ffcd518974dbfb32fc</t>
  </si>
  <si>
    <t>160201V01F01</t>
  </si>
  <si>
    <t>https://emenscr.nesdc.go.th/viewer/view.html?id=A38mQgMgojS0o88BkjZG</t>
  </si>
  <si>
    <t>https://emenscr.nesdc.go.th/viewer/view.html?id=6178d58dcfe04674d56d1ed2</t>
  </si>
  <si>
    <t>มรภ.ศก. 0572-65-0010</t>
  </si>
  <si>
    <t>การออกแบบเฟอร์นิเจอร์จากกกเพื่อเป็นอาชีพเสริมในกลุ่มชุมชนท้องถิ่น</t>
  </si>
  <si>
    <t>27 ตุลาคม 2564 เวลา 20:00</t>
  </si>
  <si>
    <t>https://emenscr.nesdc.go.th/viewer/view.html?id=KYAgBQz11qiGKO4ze527</t>
  </si>
  <si>
    <t>https://emenscr.nesdc.go.th/viewer/view.html?id=61794d62929eeb74de1c6670</t>
  </si>
  <si>
    <t>มรภ.ศก. 0572-65-0011</t>
  </si>
  <si>
    <t>ส่งเสริมการแปรรูปกระเทียมให้เป็นผลิตภัณฑ์ OTOP</t>
  </si>
  <si>
    <t>28 ตุลาคม 2564 เวลา 10:36</t>
  </si>
  <si>
    <t>160101F0104</t>
  </si>
  <si>
    <t>160101V01F04</t>
  </si>
  <si>
    <t>https://emenscr.nesdc.go.th/viewer/view.html?id=Z6xRjkM9LAUEy4Gn5YLj</t>
  </si>
  <si>
    <t>https://emenscr.nesdc.go.th/viewer/view.html?id=617a1ac917e13374dcdf46b0</t>
  </si>
  <si>
    <t>มรภ.ศก. 0572-65-0012</t>
  </si>
  <si>
    <t>การพัฒนาผลิตภัณฑ์เพื่อเพิ่มมูลค่าปลาน้ำจืด (ปลาดุก-ปลานิลแดดเดียว และปลาร้าปลาส้ม)</t>
  </si>
  <si>
    <t>28 ตุลาคม 2564 เวลา 10:40</t>
  </si>
  <si>
    <t>https://emenscr.nesdc.go.th/viewer/view.html?id=NVo4da5q7YTal11Mw3XX</t>
  </si>
  <si>
    <t>https://emenscr.nesdc.go.th/viewer/view.html?id=617a1bcacfe04674d56d2136</t>
  </si>
  <si>
    <t>ศธ053501-65-0007</t>
  </si>
  <si>
    <t>การพัฒนาระบบฐานข้อมูลตำบลในจังหวัด</t>
  </si>
  <si>
    <t>28 ตุลาคม 2564 เวลา 14:06</t>
  </si>
  <si>
    <t>160202F0302</t>
  </si>
  <si>
    <t>160202V03F02</t>
  </si>
  <si>
    <t>https://emenscr.nesdc.go.th/viewer/view.html?id=QOd50V5Z7LcnNxkezVJ6</t>
  </si>
  <si>
    <t>https://emenscr.nesdc.go.th/viewer/view.html?id=617a4be378b1576ab528b512</t>
  </si>
  <si>
    <t>มรภ.ศก. 0572-65-0013</t>
  </si>
  <si>
    <t>โครงการพัฒนายกระดับผลิตภัณฑ์เถาวัลย์แดงชุมชนสู่เครื่องตกแต่งอาคารเชิงพานิชย์</t>
  </si>
  <si>
    <t>28 ตุลาคม 2564 เวลา 14:47</t>
  </si>
  <si>
    <t>160101F0105</t>
  </si>
  <si>
    <t>160101V01F05</t>
  </si>
  <si>
    <t>https://emenscr.nesdc.go.th/viewer/view.html?id=83WBWZ56J6FBQwJ99nnj</t>
  </si>
  <si>
    <t>https://emenscr.nesdc.go.th/viewer/view.html?id=617a558ce5b95b6abff4303f</t>
  </si>
  <si>
    <t>มรภ.ศก. 0572-65-0014</t>
  </si>
  <si>
    <t>การพัฒนายกระดับผลิตภัณฑ์เครื่องจักสานไม้ไผ่ชุมชนสู่เครื่องตกแต่งอาคารเชิงพานิชย์</t>
  </si>
  <si>
    <t>https://emenscr.nesdc.go.th/viewer/view.html?id=33OZOk6lgjcWpggoQ5xm</t>
  </si>
  <si>
    <t>https://emenscr.nesdc.go.th/viewer/view.html?id=617a55a380f1fd6abd9e9e0f</t>
  </si>
  <si>
    <t>มรภ.ศก. 0572-65-0015</t>
  </si>
  <si>
    <t>โครงการพัฒนาผลิตภัณฑ์เครื่องปั้นดินเผาไฟต่ำเพื่อเพิ่มคุณค่าเชิงพานิชย์ ณ กลุ่มวิสาหกิจชุมชนบ้านตะกวน ต.พิงพวย อ.ศรีรัตนะ จ.ศรีสะเกษ</t>
  </si>
  <si>
    <t>28 ตุลาคม 2564 เวลา 14:48</t>
  </si>
  <si>
    <t>https://emenscr.nesdc.go.th/viewer/view.html?id=XG7679B8JyCNGYB7JNLR</t>
  </si>
  <si>
    <t>https://emenscr.nesdc.go.th/viewer/view.html?id=617a55d89eb3166abb25bae0</t>
  </si>
  <si>
    <t>มรภ.ศก. 0572-65-0020</t>
  </si>
  <si>
    <t>โครงการส่งเสริมสื่อโฆษณาสินค้าชุมชนเพื่อเพิ่มรายได้โดยใช้เทคนิคการสอนแอพพลิเคชั่น</t>
  </si>
  <si>
    <t>29 ตุลาคม 2564 เวลา 10:36</t>
  </si>
  <si>
    <t>https://emenscr.nesdc.go.th/viewer/view.html?id=LAB2Wak30jhaqAEGGgw8</t>
  </si>
  <si>
    <t>https://emenscr.nesdc.go.th/viewer/view.html?id=617a725fe5b95b6abff43167</t>
  </si>
  <si>
    <t>มรภ.ศก. 0572-65-0022</t>
  </si>
  <si>
    <t>ยกระดับและเพิ่มมูลค่าพริกของกลุ่มแปรรูปอาหาร ตำบลหนองเชียงทูน อำเภอปรางค์กู่ จังหวัดศรีสะเกษ</t>
  </si>
  <si>
    <t>28 ตุลาคม 2564 เวลา 21:29</t>
  </si>
  <si>
    <t>https://emenscr.nesdc.go.th/viewer/view.html?id=MBVGgzmLKztj6XxdgQXe</t>
  </si>
  <si>
    <t>https://emenscr.nesdc.go.th/viewer/view.html?id=617ab3d478b1576ab528b73e</t>
  </si>
  <si>
    <t>มรภ.ศก. 0572-65-0023</t>
  </si>
  <si>
    <t>พัฒนาอาชีพเสริมการเลี้ยงจิ้งหรีดโปรตีนเพื่อยกระดับรายได้ ณ ชุมชนบ้านดูน ตำบลดูน อำเภอกันทรารมย์ จังหวัดศรีสะเกษ</t>
  </si>
  <si>
    <t>28 ตุลาคม 2564 เวลา 21:56</t>
  </si>
  <si>
    <t>https://emenscr.nesdc.go.th/viewer/view.html?id=B8kn9kYV3Wcdo44wBxMo</t>
  </si>
  <si>
    <t>https://emenscr.nesdc.go.th/viewer/view.html?id=617aba2480f1fd6abd9e9ffe</t>
  </si>
  <si>
    <t>มรภ.ศก. 0572-65-0024</t>
  </si>
  <si>
    <t>ยกระดับการเพิ่มมูลค่าก้อนเห็ดอินทรีย์สู่การตลาดยุคดิจิทัลแบบสมัยใหม่ ณ กลุ่มวิสาหกิจชุมชน บ้านหนองทุ่ม ตำบลศรีสำราญ อำเภอวังหิน จังหวัดศรีสะเกษ</t>
  </si>
  <si>
    <t>28 ตุลาคม 2564 เวลา 22:08</t>
  </si>
  <si>
    <t>https://emenscr.nesdc.go.th/viewer/view.html?id=rXldN34z7YUdgx7rrw57</t>
  </si>
  <si>
    <t>https://emenscr.nesdc.go.th/viewer/view.html?id=617abcfee5b95b6abff43221</t>
  </si>
  <si>
    <t>มรภ.ศก. 0572-65-0025</t>
  </si>
  <si>
    <t>ส่งเสริมและพัฒนาตลาดออนไลน์-ออฟไลน์ เพื่อสร้างมูลค่าเพิ่มผักสดปลอดสารพิษชุมชนเศรษฐกิจพอเพียง บ้านคำเมย ตำบลดูน อำเภอกันทรารมย์  จังหวัดศรีสะเกษ</t>
  </si>
  <si>
    <t>28 ตุลาคม 2564 เวลา 22:25</t>
  </si>
  <si>
    <t>https://emenscr.nesdc.go.th/viewer/view.html?id=33OZ6Ao5g4Tm9KgGGJkX</t>
  </si>
  <si>
    <t>https://emenscr.nesdc.go.th/viewer/view.html?id=617ac0f7e5b95b6abff43225</t>
  </si>
  <si>
    <t>มรภ.ศก. 0572-65-0026</t>
  </si>
  <si>
    <t>การแปรรูปผลิตภัณฑ์ผ้าไหมพื้นเมืองสู่สินค้าชุมชน กลุ่มบ้านโนนสว่าง โนนสามัคคี โนนตับเต่า อำเภอพยุห์ จังหวัดศรีสะเกษ</t>
  </si>
  <si>
    <t>28 ตุลาคม 2564 เวลา 22:53</t>
  </si>
  <si>
    <t>https://emenscr.nesdc.go.th/viewer/view.html?id=23JjRLe9yLS092WRR41y</t>
  </si>
  <si>
    <t>https://emenscr.nesdc.go.th/viewer/view.html?id=617ac769e5b95b6abff4322e</t>
  </si>
  <si>
    <t>มรภ.ศก. 0572-65-0027</t>
  </si>
  <si>
    <t>การย้อมสีผ้าด้วยดินภูเขาไฟ ณ กลุ่มทอผ้าฝ้ายบ้านท่าสว่าง ต.โนนสำราญ  อ.กันทรลักษ์   จ.ศรีสะเกษ</t>
  </si>
  <si>
    <t>28 ตุลาคม 2564 เวลา 23:07</t>
  </si>
  <si>
    <t>https://emenscr.nesdc.go.th/viewer/view.html?id=53rK8VMx3BfM8kkG421Y</t>
  </si>
  <si>
    <t>https://emenscr.nesdc.go.th/viewer/view.html?id=617acac080f1fd6abd9ea01e</t>
  </si>
  <si>
    <t>มรภ.ศก. 0572-65-0029</t>
  </si>
  <si>
    <t>พัฒนาและยกระดับผลิตภัณฑ์สินค้า OTOP กระเทียมโทนดองน้ำผึ้ง  ณ บ้านสะพุงน้อย ตำบลศรีแก้ว อำเภอศรีรัตนะ จังหวัดศรีสะเกษ</t>
  </si>
  <si>
    <t>29 ตุลาคม 2564 เวลา 7:34</t>
  </si>
  <si>
    <t>https://emenscr.nesdc.go.th/viewer/view.html?id=rXlzKjLx2WsmZ77qj3Gp</t>
  </si>
  <si>
    <t>https://emenscr.nesdc.go.th/viewer/view.html?id=617b41ad80f1fd6abd9ea045</t>
  </si>
  <si>
    <t>มรภ.ศก. 0572-65-0030</t>
  </si>
  <si>
    <t>ส่งเสริมและพัฒนาผลิตภัณฑ์สมุนไพรแปรรูป ณ วัดบ้านหนองดวน ตำบลหนองห้าง อำเภออุทุมพรพิสัย จังหวัดศรีสะเกษ</t>
  </si>
  <si>
    <t>29 ตุลาคม 2564 เวลา 7:42</t>
  </si>
  <si>
    <t>https://emenscr.nesdc.go.th/viewer/view.html?id=p9lRZ8rWMMCy5kL7BpdX</t>
  </si>
  <si>
    <t>https://emenscr.nesdc.go.th/viewer/view.html?id=617b438878b1576ab528b791</t>
  </si>
  <si>
    <t>มรภ.ศก. 0572-65-0031</t>
  </si>
  <si>
    <t>โครงการส่งเสริมอาชีพการแปรรูปผลผลิตทางการเกษตรเป็นขนมทอดโบราณ และน้ำพริกเพื่อเพิ่มมูลค่า (มันม่วง มันเหลือง เผือก มะพร้าว เห็ด) ต.ห้วยใต้  อ.ขุขันธ์  จ.ศรีสะเกษ</t>
  </si>
  <si>
    <t>29 ตุลาคม 2564 เวลา 8:11</t>
  </si>
  <si>
    <t>https://emenscr.nesdc.go.th/viewer/view.html?id=qWLpNMkg8yf4MpdBBq0E</t>
  </si>
  <si>
    <t>https://emenscr.nesdc.go.th/viewer/view.html?id=617b4a33e5b95b6abff43251</t>
  </si>
  <si>
    <t>https://emenscr.nesdc.go.th/viewer/view.html?id=B8kBn2V4M4cX0x5NmJrB</t>
  </si>
  <si>
    <t>https://emenscr.nesdc.go.th/viewer/view.html?id=617b620d79779249f7cc29c9</t>
  </si>
  <si>
    <t>กษ1009-65-0004</t>
  </si>
  <si>
    <t>โครงการพัฒนาเกษตรกรปราดเปรื่อง (Smart Farmer)</t>
  </si>
  <si>
    <t>25 พฤศจิกายน 2564 เวลา 16:38</t>
  </si>
  <si>
    <t>https://emenscr.nesdc.go.th/viewer/view.html?id=nrlRMM4lV3IBRVKLMEOE</t>
  </si>
  <si>
    <t>https://emenscr.nesdc.go.th/viewer/view.html?id=617b8fb7d949f36497b6df39</t>
  </si>
  <si>
    <t>ศธ 0568.7-65-0028</t>
  </si>
  <si>
    <t>โครงการพัฒนาสถาบันผู้ประกอบการมหาวิทยาลัยกาฬสินธุ์ (Entrepreneurial Academy) ปี2565</t>
  </si>
  <si>
    <t>20 มกราคม 2565 เวลา 9:49</t>
  </si>
  <si>
    <t>https://emenscr.nesdc.go.th/viewer/view.html?id=x0l5BlnYAGueJ0BG4p5x</t>
  </si>
  <si>
    <t>https://emenscr.nesdc.go.th/viewer/view.html?id=617bafcdd3c4b10d7818f492</t>
  </si>
  <si>
    <t>moi0022341</t>
  </si>
  <si>
    <t>อบ 0022-65-0001</t>
  </si>
  <si>
    <t>โครงการก่อสร้างทางลาดลงแพขนานยนต์ จุดผ่านแดนถาวรปากแซง อำเภอนาตาล จังหวัดอุบลราชธานี</t>
  </si>
  <si>
    <t>23 ธันวาคม 2564 เวลา 11:11</t>
  </si>
  <si>
    <t>สำนักงานโยธาธิการและผังเมืองจังหวัดอุบลราชธานี</t>
  </si>
  <si>
    <t>กรมโยธาธิการและผังเมือง</t>
  </si>
  <si>
    <t>https://emenscr.nesdc.go.th/viewer/view.html?id=B8kB6kxpJgi5dNEmJy8B</t>
  </si>
  <si>
    <t>https://emenscr.nesdc.go.th/viewer/view.html?id=617bb98ed3c4b10d7818f4f1</t>
  </si>
  <si>
    <t>มรภ.ศก. 0572-65-0044</t>
  </si>
  <si>
    <t>โครงการส่งเสริมเศรษฐกิจชุมชนด้วยการผลิตของที่ระลึกชุมชนสบู่หอมแฟนซี  เพื่อการท่องเที่ยว บ้านหว้าน  ตำบลน้ำคำ  อำเภอเมืองศรีสะเกษ  จังหวัดศรีสะเกษ</t>
  </si>
  <si>
    <t>30 ตุลาคม 2564 เวลา 11:35</t>
  </si>
  <si>
    <t>https://emenscr.nesdc.go.th/viewer/view.html?id=63471aLyRVc4Oma9wRpw</t>
  </si>
  <si>
    <t>https://emenscr.nesdc.go.th/viewer/view.html?id=617ccbac9aa54915ae51ad56</t>
  </si>
  <si>
    <t>https://emenscr.nesdc.go.th/viewer/view.html?id=kwlzkMR69YH2j0yEJX0e</t>
  </si>
  <si>
    <t>https://emenscr.nesdc.go.th/viewer/view.html?id=617cef3c783f4615b1e6bb1e</t>
  </si>
  <si>
    <t>https://emenscr.nesdc.go.th/viewer/view.html?id=VWXGYgq9dli1VxdQp073</t>
  </si>
  <si>
    <t>https://emenscr.nesdc.go.th/viewer/view.html?id=617e0830f11869148e932896</t>
  </si>
  <si>
    <t>moac10061</t>
  </si>
  <si>
    <t>กษ1006-65-0001</t>
  </si>
  <si>
    <t>25 พฤศจิกายน 2564 เวลา 10:02</t>
  </si>
  <si>
    <t>กองวิจัยและพัฒนางานส่งเสริมการเกษตร</t>
  </si>
  <si>
    <t>https://emenscr.nesdc.go.th/viewer/view.html?id=p9lznlQKJ5UdxZgrj5Qz</t>
  </si>
  <si>
    <t>https://emenscr.nesdc.go.th/viewer/view.html?id=6180b786677d8565eae2dce0</t>
  </si>
  <si>
    <t>ศธ 0568.2-65-0055</t>
  </si>
  <si>
    <t>โครงการพัฒนาชุมชนหมู่บ้านต้นแบบคณะบริหารศาสตร์</t>
  </si>
  <si>
    <t>22 ธันวาคม 2564 เวลา 13:36</t>
  </si>
  <si>
    <t>https://emenscr.nesdc.go.th/viewer/view.html?id=wElrAp56AYCojQy0YnYm</t>
  </si>
  <si>
    <t>https://emenscr.nesdc.go.th/viewer/view.html?id=6180bb9c45ef3a65de46a3ab</t>
  </si>
  <si>
    <t>https://emenscr.nesdc.go.th/viewer/view.html?id=13oK8W1BNLFzBQ18qnR5</t>
  </si>
  <si>
    <t>https://emenscr.nesdc.go.th/viewer/view.html?id=6180bba7677d8565eae2dcfb</t>
  </si>
  <si>
    <t>มรภ.ศก. 0572-65-0052</t>
  </si>
  <si>
    <t>โครงการส่งเสริมพัฒนากลุ่มผู้ผลิตและแปรรูปผลิตภัณฑ์จากข้าวโพดหวานในอำเภอศรีรัตนะ จังหวัดศรีสะเกษ</t>
  </si>
  <si>
    <t>2 พฤศจิกายน 2564 เวลา 11:22</t>
  </si>
  <si>
    <t>https://emenscr.nesdc.go.th/viewer/view.html?id=gAnWwkAk7zsQX8Nygwa6</t>
  </si>
  <si>
    <t>https://emenscr.nesdc.go.th/viewer/view.html?id=6180bd217ee79765dfdb5619</t>
  </si>
  <si>
    <t>https://emenscr.nesdc.go.th/viewer/view.html?id=gAnNJ67egkFyBa3ArNx1</t>
  </si>
  <si>
    <t>https://emenscr.nesdc.go.th/viewer/view.html?id=6182373e66f245750c323d05</t>
  </si>
  <si>
    <t>https://emenscr.nesdc.go.th/viewer/view.html?id=GjZxaNGZlViWLNGgLkJg</t>
  </si>
  <si>
    <t>https://emenscr.nesdc.go.th/viewer/view.html?id=61823d0c30c6fc7518ba965c</t>
  </si>
  <si>
    <t>https://emenscr.nesdc.go.th/viewer/view.html?id=VWXnlk2n8KIgwAwJ2G4L</t>
  </si>
  <si>
    <t>https://emenscr.nesdc.go.th/viewer/view.html?id=6183ab12cf0a5831abe25fde</t>
  </si>
  <si>
    <t>สค 0016-65-0005</t>
  </si>
  <si>
    <t>9 ธันวาคม 2564 เวลา 13:16</t>
  </si>
  <si>
    <t>https://emenscr.nesdc.go.th/viewer/view.html?id=6346qd4lWaFB3j17LY3N</t>
  </si>
  <si>
    <t>https://emenscr.nesdc.go.th/viewer/view.html?id=6189e02eda880b328aef0cda</t>
  </si>
  <si>
    <t>https://emenscr.nesdc.go.th/viewer/view.html?id=NVo3y8X1gOFzAwe26Aay</t>
  </si>
  <si>
    <t>https://emenscr.nesdc.go.th/viewer/view.html?id=6189e9d21c41a9328354d436</t>
  </si>
  <si>
    <t>มค 0019-65-0001</t>
  </si>
  <si>
    <t>โครงการยกระดับผ้าไหมกลุ่มจังหวัดสู่นานาชาติ กิจกรรมยกระดับผ้าไหมกลุ่มจังหวัดสู่นานาชาติ (มหาสารคาม)</t>
  </si>
  <si>
    <t>17 ธันวาคม 2564 เวลา 15:04</t>
  </si>
  <si>
    <t>https://emenscr.nesdc.go.th/viewer/view.html?id=QOdJzOAkwZhjGk748X06</t>
  </si>
  <si>
    <t>https://emenscr.nesdc.go.th/viewer/view.html?id=6189ee3bda880b328aef0cfa</t>
  </si>
  <si>
    <t>ศธ 0589.1-65-0002</t>
  </si>
  <si>
    <t>โครงการพัฒนาศูนย์เฉพาะทางเพื่อความเป็นเลิศด้านการวิจัย นวัตกรรมและบริการวิชาการตามเป้าหมายการพัฒนาที่ยั่งยืน (Sustainable Development Goals)</t>
  </si>
  <si>
    <t>30 ธันวาคม 2564 เวลา 10:08</t>
  </si>
  <si>
    <t>https://emenscr.nesdc.go.th/viewer/view.html?id=A3864RW0dBsEwkWO1wOZ</t>
  </si>
  <si>
    <t>https://emenscr.nesdc.go.th/viewer/view.html?id=6189f1131c41a9328354d448</t>
  </si>
  <si>
    <t>ศธ 0563.03-65-0007</t>
  </si>
  <si>
    <t>โครงการพัฒนาคุณภาพชีวิตและยกระดับรายได้ให้กับคนในชุมชนฐานราก (คณะมนุษยศาสตร์และสังคมศาสตร์)</t>
  </si>
  <si>
    <t>9 พฤศจิกายน 2564 เวลา 11:31</t>
  </si>
  <si>
    <t>https://emenscr.nesdc.go.th/viewer/view.html?id=MBV3AdxpYjs0mWV8AkZe</t>
  </si>
  <si>
    <t>https://emenscr.nesdc.go.th/viewer/view.html?id=6189f9b8c365253295d32ac2</t>
  </si>
  <si>
    <t>160201V03F02</t>
  </si>
  <si>
    <t>https://emenscr.nesdc.go.th/viewer/view.html?id=13o9GmZjEGHBJo8ZOKpn</t>
  </si>
  <si>
    <t>https://emenscr.nesdc.go.th/viewer/view.html?id=6189faa9da880b328aef0d2e</t>
  </si>
  <si>
    <t>moi0019851</t>
  </si>
  <si>
    <t>รน 0019-65-0001</t>
  </si>
  <si>
    <t>ส่งเสริมและยกระดับท่องเที่ยวชุมชน</t>
  </si>
  <si>
    <t>9 พฤศจิกายน 2564 เวลา 13:46</t>
  </si>
  <si>
    <t>สำนักงานพัฒนาชุมชนจังหวัดระนอง</t>
  </si>
  <si>
    <t>https://emenscr.nesdc.go.th/viewer/view.html?id=A38ZyyXOVpsEwkWO1wYp</t>
  </si>
  <si>
    <t>https://emenscr.nesdc.go.th/viewer/view.html?id=618a19511c41a9328354d49d</t>
  </si>
  <si>
    <t>moac10051</t>
  </si>
  <si>
    <t>กษ1005-65-0012</t>
  </si>
  <si>
    <t>12 พฤศจิกายน 2564 เวลา 15:50</t>
  </si>
  <si>
    <t>กองส่งเสริมโครงการพระราชดำริ การจัดการพื้นที่และวิศวกรรมเกษตร</t>
  </si>
  <si>
    <t>https://emenscr.nesdc.go.th/viewer/view.html?id=eKl2rJ3Ea9F7Ln2y8XN6</t>
  </si>
  <si>
    <t>https://emenscr.nesdc.go.th/viewer/view.html?id=618b308bc365253295d32b64</t>
  </si>
  <si>
    <t>nsru0616021</t>
  </si>
  <si>
    <t>อว 0616.02-65-0003</t>
  </si>
  <si>
    <t>โครงการพัฒนามูลค่าและคุณค่าสินค้าชุมชนสู่ระบบธุรกิจออนไลน์และสร้างรายได้เชิงพาณิชย์</t>
  </si>
  <si>
    <t>10 พฤศจิกายน 2564 เวลา 12:05</t>
  </si>
  <si>
    <t>มหาวิทยาลัยราชภัฏนครสวรรค์</t>
  </si>
  <si>
    <t>https://emenscr.nesdc.go.th/viewer/view.html?id=B8ke4oGkwMS0YmaWLL0X</t>
  </si>
  <si>
    <t>https://emenscr.nesdc.go.th/viewer/view.html?id=618b531fceda15328416c09b</t>
  </si>
  <si>
    <t>https://emenscr.nesdc.go.th/viewer/view.html?id=XG725OKOLqsN10rBllde</t>
  </si>
  <si>
    <t>https://emenscr.nesdc.go.th/viewer/view.html?id=618b6b0aceda15328416c0b5</t>
  </si>
  <si>
    <t>dasta1</t>
  </si>
  <si>
    <t>DASTA-65-0003</t>
  </si>
  <si>
    <t>โครงการพัฒนาและส่งเสริมการท่องเที่ยวชุมชนให้มีความเข้มแข็งและสอดคล้องกับศักยภาพของพื้นที่</t>
  </si>
  <si>
    <t>11 พฤศจิกายน 2564 เวลา 15:54</t>
  </si>
  <si>
    <t>องค์การบริหารการพัฒนาพื้นที่พิเศษเพื่อการท่องเที่ยวอย่างยั่งยืน (องค์การมหาชน)</t>
  </si>
  <si>
    <t>กระทรวงการท่องเที่ยวและกีฬา</t>
  </si>
  <si>
    <t>https://emenscr.nesdc.go.th/viewer/view.html?id=33OwlkRkKZhB8xGJdd9M</t>
  </si>
  <si>
    <t>https://emenscr.nesdc.go.th/viewer/view.html?id=618b932dda880b328aef0ec4</t>
  </si>
  <si>
    <t>moac7015000071</t>
  </si>
  <si>
    <t>701500007-65-0003</t>
  </si>
  <si>
    <t>12 พฤศจิกายน 2564 เวลา 9:44</t>
  </si>
  <si>
    <t>ศูนย์สารสนเทศการเกษตร</t>
  </si>
  <si>
    <t>สำนักงานเศรษฐกิจการเกษตร</t>
  </si>
  <si>
    <t>160101F0603</t>
  </si>
  <si>
    <t>160101V06F03</t>
  </si>
  <si>
    <t>https://emenscr.nesdc.go.th/viewer/view.html?id=aQlVnj39gdhNMjYgJJjQ</t>
  </si>
  <si>
    <t>https://emenscr.nesdc.go.th/viewer/view.html?id=618c828bceda15328416c171</t>
  </si>
  <si>
    <t>กษ 1104-65-0006</t>
  </si>
  <si>
    <t>โครงการช่วยเหลือด้านหนี้สินสมาชิกสหกรณ์และกลุ่มเกษตรกร</t>
  </si>
  <si>
    <t>30 ธันวาคม 2564 เวลา 9:59</t>
  </si>
  <si>
    <t>https://emenscr.nesdc.go.th/viewer/view.html?id=93X50ejd0xtOMNXYAA1Y</t>
  </si>
  <si>
    <t>https://emenscr.nesdc.go.th/viewer/view.html?id=618ce144ceda15328416c237</t>
  </si>
  <si>
    <t>moac08051</t>
  </si>
  <si>
    <t>กษ 0805-65-0016</t>
  </si>
  <si>
    <t>พัฒนาเทคโนโลยีการพัฒนาที่ดินในศูนย์เรียนรู้การเพิ่มประสิทธิภาพการผลิตสินค้าเกษตร</t>
  </si>
  <si>
    <t>16 พฤศจิกายน 2564 เวลา 14:36</t>
  </si>
  <si>
    <t>กรมพัฒนาที่ดิน</t>
  </si>
  <si>
    <t>https://emenscr.nesdc.go.th/viewer/view.html?id=EaQe0pM5nQhj3V6wn74X</t>
  </si>
  <si>
    <t>https://emenscr.nesdc.go.th/viewer/view.html?id=618ce562c365253295d32d60</t>
  </si>
  <si>
    <t>กษ 1104-65-0007</t>
  </si>
  <si>
    <t>โครงการพัฒนาทักษะในการประกอบอาชีพเพื่อสร้างรายได้</t>
  </si>
  <si>
    <t>30 ธันวาคม 2564 เวลา 9:55</t>
  </si>
  <si>
    <t>https://emenscr.nesdc.go.th/viewer/view.html?id=WXGJGBzBLeU7E6NrVRJ0</t>
  </si>
  <si>
    <t>https://emenscr.nesdc.go.th/viewer/view.html?id=618ce891c365253295d32d6a</t>
  </si>
  <si>
    <t>กษ 1104-65-0008</t>
  </si>
  <si>
    <t>โครงการส่งเสริมและพัฒนาอาชีพเพื่อแก้ไขปัญหาที่ดินทำกิน</t>
  </si>
  <si>
    <t>30 ธันวาคม 2564 เวลา 9:57</t>
  </si>
  <si>
    <t>https://emenscr.nesdc.go.th/viewer/view.html?id=LABwBg2A1ZHX790j5k1B</t>
  </si>
  <si>
    <t>https://emenscr.nesdc.go.th/viewer/view.html?id=618ceae1c365253295d32d6f</t>
  </si>
  <si>
    <t>moc0016751</t>
  </si>
  <si>
    <t>สส 0016-65-0001</t>
  </si>
  <si>
    <t>โครงการส่งเสริมการตลาดสินค้าเกษตรและประมง ผลิตภัณฑ์ชุมชน (SMEs)</t>
  </si>
  <si>
    <t>19 พฤศจิกายน 2564 เวลา 10:01</t>
  </si>
  <si>
    <t>สำนักงานพาณิชย์จังหวัดสมุทรสงคราม</t>
  </si>
  <si>
    <t>160101F0501</t>
  </si>
  <si>
    <t>160101V05F01</t>
  </si>
  <si>
    <t>https://emenscr.nesdc.go.th/viewer/view.html?id=nrlBoeVlw5crzYjA6mJk</t>
  </si>
  <si>
    <t>https://emenscr.nesdc.go.th/viewer/view.html?id=618deb5d78f1114b28747b93</t>
  </si>
  <si>
    <t>https://emenscr.nesdc.go.th/viewer/view.html?id=JKY78RYxKGsBBmQYdV3m</t>
  </si>
  <si>
    <t>https://emenscr.nesdc.go.th/viewer/view.html?id=618dec541501af4b23816477</t>
  </si>
  <si>
    <t>กษ 0402-65-0018</t>
  </si>
  <si>
    <t>15 พฤศจิกายน 2564 เวลา 18:57</t>
  </si>
  <si>
    <t>https://emenscr.nesdc.go.th/viewer/view.html?id=13oEQK6pYkF62X51lV8q</t>
  </si>
  <si>
    <t>https://emenscr.nesdc.go.th/viewer/view.html?id=618df3dccadb284b1da34ce5</t>
  </si>
  <si>
    <t>https://emenscr.nesdc.go.th/viewer/view.html?id=13oEQdM7JaIAA4e1BVY9</t>
  </si>
  <si>
    <t>https://emenscr.nesdc.go.th/viewer/view.html?id=618df4571501af4b23816488</t>
  </si>
  <si>
    <t>moac7015000061</t>
  </si>
  <si>
    <t>701500006-65-0004</t>
  </si>
  <si>
    <t>โครงการติดตามประเมินผลภายใต้แผนงานบูรณาการพัฒนาและส่งเสริมเศรษฐกิจฐานราก</t>
  </si>
  <si>
    <t>18 พฤศจิกายน 2564 เวลา 16:28</t>
  </si>
  <si>
    <t>ศูนย์ประเมินผล</t>
  </si>
  <si>
    <t>https://emenscr.nesdc.go.th/viewer/view.html?id=43dkX12j1VTooLByN1Xw</t>
  </si>
  <si>
    <t>https://emenscr.nesdc.go.th/viewer/view.html?id=618e2b931501af4b238164db</t>
  </si>
  <si>
    <t>https://emenscr.nesdc.go.th/viewer/view.html?id=33O8XG1xRYhjXEVB7nW0</t>
  </si>
  <si>
    <t>https://emenscr.nesdc.go.th/viewer/view.html?id=618e2f2f78f1114b28747bf0</t>
  </si>
  <si>
    <t>กษ 0805-65-0030</t>
  </si>
  <si>
    <t>พัฒนาคุณภาพดินในพื้นที่จัดการปัญหาที่ดินทำกิน</t>
  </si>
  <si>
    <t>18 พฤศจิกายน 2564 เวลา 16:02</t>
  </si>
  <si>
    <t>https://emenscr.nesdc.go.th/viewer/view.html?id=33OggR3w99ue94ljkEEG</t>
  </si>
  <si>
    <t>https://emenscr.nesdc.go.th/viewer/view.html?id=6191e2cbcadb284b1da34da9</t>
  </si>
  <si>
    <t>รง 0405-65-0004</t>
  </si>
  <si>
    <t>โครงการเพิ่มประสิทธิภาพ/ผลิตภาพ</t>
  </si>
  <si>
    <t>18 พฤศจิกายน 2564 เวลา 13:08</t>
  </si>
  <si>
    <t>https://emenscr.nesdc.go.th/viewer/view.html?id=Z6x6OYkOq2umaWnAjELJ</t>
  </si>
  <si>
    <t>https://emenscr.nesdc.go.th/viewer/view.html?id=6193812cd51ed2220a0bdc23</t>
  </si>
  <si>
    <t>https://emenscr.nesdc.go.th/viewer/view.html?id=MBVBZLljxEUK78qGq595</t>
  </si>
  <si>
    <t>https://emenscr.nesdc.go.th/viewer/view.html?id=61938281a679c7221758eabc</t>
  </si>
  <si>
    <t>https://emenscr.nesdc.go.th/viewer/view.html?id=joloAy8KYyHzB5AqAjZp</t>
  </si>
  <si>
    <t>https://emenscr.nesdc.go.th/viewer/view.html?id=61938641a679c7221758eac6</t>
  </si>
  <si>
    <t>กษ 2712.2-65-0011</t>
  </si>
  <si>
    <t>โครงการศูนย์เรียนรู้การเพิ่มประสิทธิภาพการผลิตสินค้าเกษตร (ด้านหม่อนไหม) ปี 2565</t>
  </si>
  <si>
    <t>2 ธันวาคม 2564 เวลา 7:48</t>
  </si>
  <si>
    <t>https://emenscr.nesdc.go.th/viewer/view.html?id=43d6AYNkKdcWGArpQK4l</t>
  </si>
  <si>
    <t>https://emenscr.nesdc.go.th/viewer/view.html?id=6194be05d221902211f9af4b</t>
  </si>
  <si>
    <t>กษ 2712.2-65-0012</t>
  </si>
  <si>
    <t>โครงการพัฒนาศักยภาพ Smart Farmer หม่อนไหมสู่ความเป็นมืออาชีพ ปี 2565</t>
  </si>
  <si>
    <t>16 ธันวาคม 2564 เวลา 16:22</t>
  </si>
  <si>
    <t>https://emenscr.nesdc.go.th/viewer/view.html?id=93X0O1nj9Bi7zop6pXNR</t>
  </si>
  <si>
    <t>https://emenscr.nesdc.go.th/viewer/view.html?id=6194c815a679c7221758ebcb</t>
  </si>
  <si>
    <t>กษ 2712.2-65-0013</t>
  </si>
  <si>
    <t>โครงการพัฒนาความเข้มแข็งกลุ่มเกษตรกรผู้ปลูกหม่อนเลี้ยงไหม ปี 2565</t>
  </si>
  <si>
    <t>2 ธันวาคม 2564 เวลา 6:54</t>
  </si>
  <si>
    <t>https://emenscr.nesdc.go.th/viewer/view.html?id=LAB0nNqNo6HyajlmlNOd</t>
  </si>
  <si>
    <t>https://emenscr.nesdc.go.th/viewer/view.html?id=6194cd05a679c7221758ebd9</t>
  </si>
  <si>
    <t>รย 0019-65-0001</t>
  </si>
  <si>
    <t>โครงการพัฒนาและส่งเสริมช่องทางกระจายสินค้าและบริการของจังหวัดระยอง ประจำปี 2565 (กิจกรรม OTOP ระยองก้าวใหม่ ขับเคลื่อนไทยไปด้วยกัน)</t>
  </si>
  <si>
    <t>16 ธันวาคม 2564 เวลา 11:45</t>
  </si>
  <si>
    <t>https://emenscr.nesdc.go.th/viewer/view.html?id=QOddM00jMnfzRJgZ9N8M</t>
  </si>
  <si>
    <t>https://emenscr.nesdc.go.th/viewer/view.html?id=61971a15bab527220bfbc7dd</t>
  </si>
  <si>
    <t>https://emenscr.nesdc.go.th/viewer/view.html?id=z011gWa4p3fqg3MOY9Rk</t>
  </si>
  <si>
    <t>https://emenscr.nesdc.go.th/viewer/view.html?id=619747f6d51ed2220a0bde74</t>
  </si>
  <si>
    <t>moac12081</t>
  </si>
  <si>
    <t>กษ 1208-65-0005</t>
  </si>
  <si>
    <t>โครงการจัดที่ดินทำกินให้ชุมชนตามนโยบายรัฐบาล ประจำปีงบประมาณ พ.ศ. 2565</t>
  </si>
  <si>
    <t>23 พฤศจิกายน 2564 เวลา 20:35</t>
  </si>
  <si>
    <t>สำนักพัฒนาพื้นที่ปฏิรูปที่ดิน</t>
  </si>
  <si>
    <t>https://emenscr.nesdc.go.th/viewer/view.html?id=Z6xxoyAlaxFlqQr4mLM0</t>
  </si>
  <si>
    <t>https://emenscr.nesdc.go.th/viewer/view.html?id=61975e54bab527220bfbc851</t>
  </si>
  <si>
    <t>moc0016471</t>
  </si>
  <si>
    <t>สน 0016-65-0001</t>
  </si>
  <si>
    <t>โครงการเพิ่มศักยภาพความสามารถทางการค้าสินค้า GI และสินค้าที่มีศักยภาพของจังหวัดสกลนครสู่ตลาดสากล</t>
  </si>
  <si>
    <t>5 มกราคม 2565 เวลา 11:39</t>
  </si>
  <si>
    <t>สำนักงานพาณิชย์จังหวัดสกลนคร</t>
  </si>
  <si>
    <t>https://emenscr.nesdc.go.th/viewer/view.html?id=gAnO2eYza3cBnke8RB55</t>
  </si>
  <si>
    <t>https://emenscr.nesdc.go.th/viewer/view.html?id=619b219c5e6a003d4c76bf07</t>
  </si>
  <si>
    <t>rmutt0578041</t>
  </si>
  <si>
    <t>ศธ0578.04-65-0003</t>
  </si>
  <si>
    <t>โครงการอนุรักษ์พันธุกรรมพืชอันเนื่องมาจากพระราชดำริฯ (อพ.สธ.) กล้วยไทย : อนุรักษ์และพัฒนาด้วยจิตสำนึกแห่งคุณค่าศิลปะและวัฒนธรรมไทย จังหวัดปทุมธานี</t>
  </si>
  <si>
    <t>22 พฤศจิกายน 2564 เวลา 16:24</t>
  </si>
  <si>
    <t>มหาวิทยาลัยเทคโนโลยีราชมงคลธัญบุรี</t>
  </si>
  <si>
    <t>https://emenscr.nesdc.go.th/viewer/view.html?id=delV8LMoeofEod45G3a3</t>
  </si>
  <si>
    <t>https://emenscr.nesdc.go.th/viewer/view.html?id=619b4d3d38229f3d4dda75a9</t>
  </si>
  <si>
    <t>ศธ0578.04-65-0007</t>
  </si>
  <si>
    <t>โครงการคหกรรมศาสตร์บริการวิชาการชุมชน</t>
  </si>
  <si>
    <t>23 พฤศจิกายน 2564 เวลา 14:20</t>
  </si>
  <si>
    <t>https://emenscr.nesdc.go.th/viewer/view.html?id=RdrEp3ALN0i7X9dwAj7q</t>
  </si>
  <si>
    <t>https://emenscr.nesdc.go.th/viewer/view.html?id=619c9633fef84f3d534c7eff</t>
  </si>
  <si>
    <t>industry02031</t>
  </si>
  <si>
    <t>อก 0203-65-0001</t>
  </si>
  <si>
    <t>ค่าใช้จ่ายแปรรูปสินค้าเกษตรอุตสาหกรรม 1 จังหวัด 1 ชุมชน (One Province One Agro-Industrial Community : OPOAI-C)</t>
  </si>
  <si>
    <t>23 ธันวาคม 2564 เวลา 10:34</t>
  </si>
  <si>
    <t>สำนักงานปลัดกระทรวงอุตสาหกรรม (ราชการบริหารส่วนกลาง)</t>
  </si>
  <si>
    <t>https://emenscr.nesdc.go.th/viewer/view.html?id=LABQA0WOlzsy3g41qMAE</t>
  </si>
  <si>
    <t>https://emenscr.nesdc.go.th/viewer/view.html?id=619dbea8af89c61c039f3325</t>
  </si>
  <si>
    <t>moc0016391</t>
  </si>
  <si>
    <t>นภ 0016-65-0001</t>
  </si>
  <si>
    <t>ขับเคลื่อนเศรษฐกิจด้วยเทคโนโลยี Digital</t>
  </si>
  <si>
    <t>2 ธันวาคม 2564 เวลา 9:10</t>
  </si>
  <si>
    <t>สำนักงานพาณิชย์จังหวัดหนองบัวลำภู</t>
  </si>
  <si>
    <t>https://emenscr.nesdc.go.th/viewer/view.html?id=rXlYQkJ1OEhG70BVZGBN</t>
  </si>
  <si>
    <t>https://emenscr.nesdc.go.th/viewer/view.html?id=619de2f6df200361cae581cb</t>
  </si>
  <si>
    <t>nsru0616071</t>
  </si>
  <si>
    <t>อว 0616.07-65-0002</t>
  </si>
  <si>
    <t>24 พฤศจิกายน 2564 เวลา 14:59</t>
  </si>
  <si>
    <t>https://emenscr.nesdc.go.th/viewer/view.html?id=7M92yVpmK5Skyl3Mmk3j</t>
  </si>
  <si>
    <t>https://emenscr.nesdc.go.th/viewer/view.html?id=619deb6fdf200361cae581e1</t>
  </si>
  <si>
    <t>นภ 0016-65-0002</t>
  </si>
  <si>
    <t>พัฒนาและเชื่อมโยงตลาดสินค้าอัตลักษณ์ชุมชนและผลิตภัณฑ์ชุมชนจังหวัดหนองบัวลำภู</t>
  </si>
  <si>
    <t>2 ธันวาคม 2564 เวลา 9:08</t>
  </si>
  <si>
    <t>https://emenscr.nesdc.go.th/viewer/view.html?id=13o2x6n8kQuBKR59nB5A</t>
  </si>
  <si>
    <t>https://emenscr.nesdc.go.th/viewer/view.html?id=619ded5bdf200361cae581e5</t>
  </si>
  <si>
    <t>https://emenscr.nesdc.go.th/viewer/view.html?id=MBVd4ngQJkCQL8w7WxQG</t>
  </si>
  <si>
    <t>https://emenscr.nesdc.go.th/viewer/view.html?id=619f3aed0334b361d2ad7465</t>
  </si>
  <si>
    <t>moi0019511</t>
  </si>
  <si>
    <t>ลพ 0019-65-0001</t>
  </si>
  <si>
    <t>โครงการส่งเสริมและพัฒนาผลิตภัณฑ์ OTOP 3-5 ดาว จังหวัดลำพูน</t>
  </si>
  <si>
    <t>7 กรกฎาคม 2565 เวลา 12:57</t>
  </si>
  <si>
    <t>สำนักงานพัฒนาชุมชนจังหวัดลำพูน</t>
  </si>
  <si>
    <t>https://emenscr.nesdc.go.th/viewer/view.html?id=VWXxOK2kq9HxAJX13xwx</t>
  </si>
  <si>
    <t>https://emenscr.nesdc.go.th/viewer/view.html?id=619f568adf200361cae582e0</t>
  </si>
  <si>
    <t>moc0016431</t>
  </si>
  <si>
    <t>นค 0016-65-0001</t>
  </si>
  <si>
    <t>โครงการส่งเสริมการค้า การลงทุน และการบริการ</t>
  </si>
  <si>
    <t>9 ธันวาคม 2564 เวลา 18:20</t>
  </si>
  <si>
    <t>สำนักงานพาณิชย์จังหวัดหนองคาย</t>
  </si>
  <si>
    <t>160101V04</t>
  </si>
  <si>
    <t>160101F0401</t>
  </si>
  <si>
    <t>160101V04F01</t>
  </si>
  <si>
    <t>https://emenscr.nesdc.go.th/viewer/view.html?id=y0lpZE9ZWVfeo867d4Ol</t>
  </si>
  <si>
    <t>https://emenscr.nesdc.go.th/viewer/view.html?id=61a06feeeacc4561cc159f17</t>
  </si>
  <si>
    <t>moac05061</t>
  </si>
  <si>
    <t>กษ 0506-65-0002</t>
  </si>
  <si>
    <t>โครงการศูนย์เรียนรู้การเพิ่มประสิทธิภาพการผลิตสินค้าเกษตร ปีงบประมาณ พ.ศ. 2565</t>
  </si>
  <si>
    <t>3 ธันวาคม 2564 เวลา 14:42</t>
  </si>
  <si>
    <t>กองโครงการอันเนื่องมาจากพระราชดำริและกิจกรรมพิเศษ</t>
  </si>
  <si>
    <t>https://emenscr.nesdc.go.th/viewer/view.html?id=43dgxJdwJWunpEmOq7Xr</t>
  </si>
  <si>
    <t>https://emenscr.nesdc.go.th/viewer/view.html?id=61a349b40334b361d2ad75d8</t>
  </si>
  <si>
    <t>กษ 0506-65-0003</t>
  </si>
  <si>
    <t>โครงการส่งเสริมและพัฒนาอาชีพเพื่อแก้ไขปัญหาที่ดินทำกินของเกษตรกร ประจำปีงบประมาณ พ.ศ. 2565</t>
  </si>
  <si>
    <t>3 ธันวาคม 2564 เวลา 15:17</t>
  </si>
  <si>
    <t>https://emenscr.nesdc.go.th/viewer/view.html?id=lOlqJRr819t0Xr672dQ8</t>
  </si>
  <si>
    <t>https://emenscr.nesdc.go.th/viewer/view.html?id=61a34d530334b361d2ad75da</t>
  </si>
  <si>
    <t>https://emenscr.nesdc.go.th/viewer/view.html?id=del7kEx32Ot8xRAzLQrB</t>
  </si>
  <si>
    <t>https://emenscr.nesdc.go.th/viewer/view.html?id=61a45f877a9fbf43eacea360</t>
  </si>
  <si>
    <t>กส 0016-65-0001</t>
  </si>
  <si>
    <t>โครงการพัฒนาระบบตลาดกลุ่มจังหวัดแบบหลายช่องทาง</t>
  </si>
  <si>
    <t>27 ธันวาคม 2564 เวลา 11:08</t>
  </si>
  <si>
    <t>https://emenscr.nesdc.go.th/viewer/view.html?id=o4lz6wxrA5upZBejxNKG</t>
  </si>
  <si>
    <t>https://emenscr.nesdc.go.th/viewer/view.html?id=61a498dce4a0ba43f163adad</t>
  </si>
  <si>
    <t>https://emenscr.nesdc.go.th/viewer/view.html?id=EaQpMa8OylFNR9LkBKOO</t>
  </si>
  <si>
    <t>https://emenscr.nesdc.go.th/viewer/view.html?id=61a49de6e4a0ba43f163adbe</t>
  </si>
  <si>
    <t>ศธ0567.1-65-0005</t>
  </si>
  <si>
    <t>การพัฒนาศูนย์การเรียนรู้เพื่อการยกระดับทักษะอาชีพชุมชน</t>
  </si>
  <si>
    <t>15 ธันวาคม 2564 เวลา 13:29</t>
  </si>
  <si>
    <t>https://emenscr.nesdc.go.th/viewer/view.html?id=Rdrq8A6R7AIzXLGANzjB</t>
  </si>
  <si>
    <t>https://emenscr.nesdc.go.th/viewer/view.html?id=61a58b3c77658f43f36681f7</t>
  </si>
  <si>
    <t>moc0016401</t>
  </si>
  <si>
    <t>ขก 0016-65-0001</t>
  </si>
  <si>
    <t>16 ธันวาคม 2564 เวลา 11:14</t>
  </si>
  <si>
    <t>สำนักงานพาณิชย์จังหวัดขอนแก่น</t>
  </si>
  <si>
    <t>https://emenscr.nesdc.go.th/viewer/view.html?id=XG7q9MwVypsYEKGAVm10</t>
  </si>
  <si>
    <t>https://emenscr.nesdc.go.th/viewer/view.html?id=61a5ef347a9fbf43eacea552</t>
  </si>
  <si>
    <t>industry0033701</t>
  </si>
  <si>
    <t>นภ0033-65-0001</t>
  </si>
  <si>
    <t>โครงการส่งเสริมพัฒนาศักยภาพผลิตภัณฑ์ชุมชน วิถี วิธีหนองบัวลำภู  กิจกรรมหลัก : แปรรูปผลิตภัณฑ์เพื่อเพิ่มมูลค่าผ้าทอหนองบัวลำภู</t>
  </si>
  <si>
    <t>7 มกราคม 2565 เวลา 18:06</t>
  </si>
  <si>
    <t>สำนักงานอุตสาหกรรมจังหวัดหนองบัวลำภู</t>
  </si>
  <si>
    <t>สำนักงานปลัดกระทรวงอุตสาหกรรม (ราชการบริหารส่วนภูมิภาค)</t>
  </si>
  <si>
    <t>https://emenscr.nesdc.go.th/viewer/view.html?id=o4lWaqmG8mTpZBejxN2W</t>
  </si>
  <si>
    <t>https://emenscr.nesdc.go.th/viewer/view.html?id=61a60b9ce4a0ba43f163af4d</t>
  </si>
  <si>
    <t>ssru0567251</t>
  </si>
  <si>
    <t>ศธ0567.25-65-0001</t>
  </si>
  <si>
    <t>โครงการการพัฒนาคุณภาพชีวิตและยกระดับเศรษฐกิจฐานราก</t>
  </si>
  <si>
    <t>11 ธันวาคม 2564 เวลา 9:28</t>
  </si>
  <si>
    <t>วิทยาลัยโลจิสติกส์และซัพพลายเชน</t>
  </si>
  <si>
    <t>https://emenscr.nesdc.go.th/viewer/view.html?id=o4lW9jVJzqupZBejxN2o</t>
  </si>
  <si>
    <t>https://emenscr.nesdc.go.th/viewer/view.html?id=61a67b8ee4a0ba43f163af59</t>
  </si>
  <si>
    <t>ssru056761</t>
  </si>
  <si>
    <t>ศธ0567.6-65-0002</t>
  </si>
  <si>
    <t>9 ธันวาคม 2564 เวลา 10:05</t>
  </si>
  <si>
    <t>https://emenscr.nesdc.go.th/viewer/view.html?id=Oow0NgM6k1s9eNXoRp67</t>
  </si>
  <si>
    <t>https://emenscr.nesdc.go.th/viewer/view.html?id=61a6e01ee4a0ba43f163af6b</t>
  </si>
  <si>
    <t>ssru056771</t>
  </si>
  <si>
    <t>ศธ0567.7-65-0002</t>
  </si>
  <si>
    <t>โครงการพัฒนาผลิตภัณฑ์ของที่่ระลึกส่งเสริมการท่องเที่ยว เพื่อพัฒนาท้องถิ่น หมู่บ้านครีวงกต อ.นายูง จ.อุดรธานี</t>
  </si>
  <si>
    <t>1 ธันวาคม 2564 เวลา 16:36</t>
  </si>
  <si>
    <t>คณะศิลปกรรมศาสตร์</t>
  </si>
  <si>
    <t>https://emenscr.nesdc.go.th/viewer/view.html?id=GjZ6K9Y4YRC4Grydaxw1</t>
  </si>
  <si>
    <t>https://emenscr.nesdc.go.th/viewer/view.html?id=61a74229e55ef143eb1fcae0</t>
  </si>
  <si>
    <t>อจ 0019-65-0001</t>
  </si>
  <si>
    <t>โครงการ ส่งเสริมผลิตภัณฑ์ด้านการท่องเที่ยว</t>
  </si>
  <si>
    <t>2 ธันวาคม 2564 เวลา 10:00</t>
  </si>
  <si>
    <t>https://emenscr.nesdc.go.th/viewer/view.html?id=wEl3rRXLGzseg8LRYVQ7</t>
  </si>
  <si>
    <t>https://emenscr.nesdc.go.th/viewer/view.html?id=61a77895e55ef143eb1fcafc</t>
  </si>
  <si>
    <t>https://emenscr.nesdc.go.th/viewer/view.html?id=Y76a04JaomUl2ZM4ORee</t>
  </si>
  <si>
    <t>https://emenscr.nesdc.go.th/viewer/view.html?id=61a82f99e55ef143eb1fcb13</t>
  </si>
  <si>
    <t>160201V02F03</t>
  </si>
  <si>
    <t>https://emenscr.nesdc.go.th/viewer/view.html?id=jolWprGdGJf2B4YMjywl</t>
  </si>
  <si>
    <t>https://emenscr.nesdc.go.th/viewer/view.html?id=61a84234e4a0ba43f163b0f5</t>
  </si>
  <si>
    <t>moi04071</t>
  </si>
  <si>
    <t>มท 0407-65-0001</t>
  </si>
  <si>
    <t>โครงการเพิ่มประสิทธิภาพการบริหารกองทุนเพื่อเกษตรกรและแหล่งสินเชื่อภาครัฐเพื่อการเข้าถึงแหล่งทุน</t>
  </si>
  <si>
    <t>9 ธันวาคม 2564 เวลา 8:41</t>
  </si>
  <si>
    <t>สำนักพัฒนาทุนและองค์กรการเงินชุมชน</t>
  </si>
  <si>
    <t>https://emenscr.nesdc.go.th/viewer/view.html?id=634e5eZedNC0Gd59A1pw</t>
  </si>
  <si>
    <t>https://emenscr.nesdc.go.th/viewer/view.html?id=61a863f57a9fbf43eacea726</t>
  </si>
  <si>
    <t>https://emenscr.nesdc.go.th/viewer/view.html?id=aQlBaBy6VNcnwLoWBnMp</t>
  </si>
  <si>
    <t>https://emenscr.nesdc.go.th/viewer/view.html?id=61a86dc277658f43f3668534</t>
  </si>
  <si>
    <t>https://emenscr.nesdc.go.th/viewer/view.html?id=93XA4J7WgrS1ypzoG1Mw</t>
  </si>
  <si>
    <t>https://emenscr.nesdc.go.th/viewer/view.html?id=61a86f3177658f43f3668538</t>
  </si>
  <si>
    <t>https://emenscr.nesdc.go.th/viewer/view.html?id=93XA4kze1ntQlErnwygg</t>
  </si>
  <si>
    <t>https://emenscr.nesdc.go.th/viewer/view.html?id=61a875f9e55ef143eb1fcb9a</t>
  </si>
  <si>
    <t>moi0019111</t>
  </si>
  <si>
    <t>สป 0019-65-0002</t>
  </si>
  <si>
    <t>โครงการการพัฒนาศักยภาพผู้ผลิต ผู้ประกอบการ OTOP เครือข่ายองค์ความรู้ KBO จังหวัดและการพัฒนาผลิตภัณฑ์ OTOP</t>
  </si>
  <si>
    <t>7 เมษายน 2565 เวลา 11:41</t>
  </si>
  <si>
    <t>สำนักงานพัฒนาชุมชนจังหวัดสมุทรปราการ</t>
  </si>
  <si>
    <t>https://emenscr.nesdc.go.th/viewer/view.html?id=634eGBNkM2UJwNMKLJJV</t>
  </si>
  <si>
    <t>https://emenscr.nesdc.go.th/viewer/view.html?id=61a87ae377658f43f366855a</t>
  </si>
  <si>
    <t>moi0019301</t>
  </si>
  <si>
    <t>นม 0019-65-0002</t>
  </si>
  <si>
    <t>ขยายผลครัวเรือนต้นแบบการพัฒนาคุณภาพชีวิตตามหลักทฤษฎีใหม่ ประยุกต์สู่ “โคก หนอง นา โมเดล”</t>
  </si>
  <si>
    <t>14 ธันวาคม 2564 เวลา 11:07</t>
  </si>
  <si>
    <t>สำนักงานพัฒนาชุมชนจังหวัดนครราชสีมา</t>
  </si>
  <si>
    <t>https://emenscr.nesdc.go.th/viewer/view.html?id=delwNJRRQ0t8xRAzLQ0G</t>
  </si>
  <si>
    <t>https://emenscr.nesdc.go.th/viewer/view.html?id=61a87ff77a9fbf43eacea762</t>
  </si>
  <si>
    <t>moac0008751</t>
  </si>
  <si>
    <t>สส 0008-65-0001</t>
  </si>
  <si>
    <t>โครงการเพิ่มประสิทธิภาพแปลงใหญ่โคเนื้อแบบครบวงจร ประจำปี 2565</t>
  </si>
  <si>
    <t>3 ธันวาคม 2564 เวลา 11:20</t>
  </si>
  <si>
    <t>สำนักงานปศุสัตว์จังหวัดสมุทรสงคราม</t>
  </si>
  <si>
    <t>https://emenscr.nesdc.go.th/viewer/view.html?id=mdl7awaZd3TEy37J51Rx</t>
  </si>
  <si>
    <t>https://emenscr.nesdc.go.th/viewer/view.html?id=61a88063e55ef143eb1fcbce</t>
  </si>
  <si>
    <t>https://emenscr.nesdc.go.th/viewer/view.html?id=NVoB0ZBEoYSEJ48dAr9M</t>
  </si>
  <si>
    <t>https://emenscr.nesdc.go.th/viewer/view.html?id=61a99d36e4a0ba43f163b24f</t>
  </si>
  <si>
    <t>https://emenscr.nesdc.go.th/viewer/view.html?id=LABYB73BLruJZoGXekZa</t>
  </si>
  <si>
    <t>https://emenscr.nesdc.go.th/viewer/view.html?id=61a9a92ee55ef143eb1fcc9b</t>
  </si>
  <si>
    <t>moc0016351</t>
  </si>
  <si>
    <t>ยส 0016-65-0001</t>
  </si>
  <si>
    <t>เชื่อมโยงตลาดผลิตภัณฑ์ otop ทั้งในและต่างประเทศ</t>
  </si>
  <si>
    <t>8 ธันวาคม 2564 เวลา 9:49</t>
  </si>
  <si>
    <t>สำนักงานพาณิชย์จังหวัดยโสธร</t>
  </si>
  <si>
    <t>https://emenscr.nesdc.go.th/viewer/view.html?id=aQlgmRKL49SnwLoWBn1Y</t>
  </si>
  <si>
    <t>https://emenscr.nesdc.go.th/viewer/view.html?id=61a9d12a77658f43f3668684</t>
  </si>
  <si>
    <t>https://emenscr.nesdc.go.th/viewer/view.html?id=rXloYz2JxAUBARnmOO0g</t>
  </si>
  <si>
    <t>https://emenscr.nesdc.go.th/viewer/view.html?id=61aedb5a7a9fbf43eacea960</t>
  </si>
  <si>
    <t>มท 0407-65-0003</t>
  </si>
  <si>
    <t>โครงการบริหารจัดการหนี้</t>
  </si>
  <si>
    <t>9 ธันวาคม 2564 เวลา 8:52</t>
  </si>
  <si>
    <t>https://emenscr.nesdc.go.th/viewer/view.html?id=Y76ZrN89ldtjWpxn6JYk</t>
  </si>
  <si>
    <t>https://emenscr.nesdc.go.th/viewer/view.html?id=61aee003e4a0ba43f163b387</t>
  </si>
  <si>
    <t>moac26071</t>
  </si>
  <si>
    <t>กษ 2607-65-0005</t>
  </si>
  <si>
    <t>20 มกราคม 2565 เวลา 11:48</t>
  </si>
  <si>
    <t>สำนักส่งเสริมการผลิตข้าว</t>
  </si>
  <si>
    <t>https://emenscr.nesdc.go.th/viewer/view.html?id=33zrpNn6Z7cpo3XA6z5K</t>
  </si>
  <si>
    <t>https://emenscr.nesdc.go.th/viewer/view.html?id=61b0a99ec02cee271c611ff2</t>
  </si>
  <si>
    <t>dnp_regional_81_71</t>
  </si>
  <si>
    <t>dnp_regional_81_7-65-0001</t>
  </si>
  <si>
    <t>กิจกรรมอบรมส่งเสริมอาชีพการทำผลิตภัณฑ์จากน้ำผึ้งโพรง</t>
  </si>
  <si>
    <t>21 ธันวาคม 2564 เวลา 13:46</t>
  </si>
  <si>
    <t>เขตห้ามล่าสัตว์ป่าทุ่งทะเล</t>
  </si>
  <si>
    <t>กรมอุทยานแห่งชาติ สัตว์ป่า และพันธุ์พืช</t>
  </si>
  <si>
    <t>กระทรวงทรัพยากรธรรมชาติและสิ่งแวดล้อม</t>
  </si>
  <si>
    <t>https://emenscr.nesdc.go.th/viewer/view.html?id=Z6aXRX0pkBU9QZG2YKB9</t>
  </si>
  <si>
    <t>https://emenscr.nesdc.go.th/viewer/view.html?id=61b16b5220af770c9d9bf5bd</t>
  </si>
  <si>
    <t>https://emenscr.nesdc.go.th/viewer/view.html?id=WX89lg1JLkHLYN990LdM</t>
  </si>
  <si>
    <t>https://emenscr.nesdc.go.th/viewer/view.html?id=61b18666f3473f0ca7a6c39c</t>
  </si>
  <si>
    <t>moi0019141</t>
  </si>
  <si>
    <t>อย 0019-65-0002</t>
  </si>
  <si>
    <t>ส่งเสริมและเพิ่มช่องทางการตลาดผลิตภัณฑ์ชุมชน (Road Show OTOP Ayutthaya)</t>
  </si>
  <si>
    <t>21 ธันวาคม 2564 เวลา 18:03</t>
  </si>
  <si>
    <t>สำนักงานพัฒนาชุมชนจังหวัดพระนครศรีอยุธยา</t>
  </si>
  <si>
    <t>https://emenscr.nesdc.go.th/viewer/view.html?id=kwWxYyWYMjcqxA7lLBO8</t>
  </si>
  <si>
    <t>https://emenscr.nesdc.go.th/viewer/view.html?id=61b1888dd52e740ca37b8ffc</t>
  </si>
  <si>
    <t>อย 0019-65-0003</t>
  </si>
  <si>
    <t>พัฒนาศักยภาพผู้ประกอบการ OTOP เพื่อเตรียมความพร้อมเข้าสู่การรับรองมาตรฐานผลิตภัณฑ์</t>
  </si>
  <si>
    <t>21 ธันวาคม 2564 เวลา 17:51</t>
  </si>
  <si>
    <t>160101F0301</t>
  </si>
  <si>
    <t>160101V03F01</t>
  </si>
  <si>
    <t>https://emenscr.nesdc.go.th/viewer/view.html?id=OoMNxxOlp2f7kx1wEaEn</t>
  </si>
  <si>
    <t>https://emenscr.nesdc.go.th/viewer/view.html?id=61b19fecb5d2fc0ca4dd0728</t>
  </si>
  <si>
    <t>moi0019811</t>
  </si>
  <si>
    <t>กบ 0019-65-0001</t>
  </si>
  <si>
    <t>ส่งเสริมอาชีพการผลิตมัดย้อมบาติก</t>
  </si>
  <si>
    <t>21 ธันวาคม 2564 เวลา 16:46</t>
  </si>
  <si>
    <t>สำนักงานพัฒนาชุมชนจังหวัดกระบี่</t>
  </si>
  <si>
    <t>https://emenscr.nesdc.go.th/viewer/view.html?id=y0Qy2JLQl2IqOeBnmoAR</t>
  </si>
  <si>
    <t>https://emenscr.nesdc.go.th/viewer/view.html?id=61b1b8fd20af770c9d9bf680</t>
  </si>
  <si>
    <t>dnp_regional_81_7-65-0002</t>
  </si>
  <si>
    <t>กิจกรรมอบรมส่งเสริมอาชีพการจักสานและออกแบบผลิตภัณฑ์จากเตยปาหนัน</t>
  </si>
  <si>
    <t>21 ธันวาคม 2564 เวลา 13:47</t>
  </si>
  <si>
    <t>https://emenscr.nesdc.go.th/viewer/view.html?id=o468N3mr7kIq2MxYyk5n</t>
  </si>
  <si>
    <t>https://emenscr.nesdc.go.th/viewer/view.html?id=61b1c94b20af770c9d9bf6cb</t>
  </si>
  <si>
    <t>https://emenscr.nesdc.go.th/viewer/view.html?id=GjMe1oAmmYc1OYWWL1KG</t>
  </si>
  <si>
    <t>https://emenscr.nesdc.go.th/viewer/view.html?id=61b1cd28f3473f0ca7a6c464</t>
  </si>
  <si>
    <t>https://emenscr.nesdc.go.th/viewer/view.html?id=A3MNaQ39rmcy40wQZ1Zw</t>
  </si>
  <si>
    <t>https://emenscr.nesdc.go.th/viewer/view.html?id=61b1dec620af770c9d9bf70c</t>
  </si>
  <si>
    <t>moi0019431</t>
  </si>
  <si>
    <t>นค 0019-65-0001</t>
  </si>
  <si>
    <t>เสริมสร้างพัฒนาและยกระดับผลิตภัณฑ์ สินค้าและบริการของจังหวัดหนองคาย</t>
  </si>
  <si>
    <t>17 ธันวาคม 2564 เวลา 14:59</t>
  </si>
  <si>
    <t>สำนักงานพัฒนาชุมชนจังหวัดหนองคาย</t>
  </si>
  <si>
    <t>https://emenscr.nesdc.go.th/viewer/view.html?id=deoLOwwydjUzNG4day0R</t>
  </si>
  <si>
    <t>https://emenscr.nesdc.go.th/viewer/view.html?id=61b1dff3b5d2fc0ca4dd07d3</t>
  </si>
  <si>
    <t>https://emenscr.nesdc.go.th/viewer/view.html?id=13R0EqdR2nsexR0X6402</t>
  </si>
  <si>
    <t>https://emenscr.nesdc.go.th/viewer/view.html?id=61b1e286d52e740ca37b90cc</t>
  </si>
  <si>
    <t>160201V01F03</t>
  </si>
  <si>
    <t>https://emenscr.nesdc.go.th/viewer/view.html?id=Z6a5dxXyZjIErnddxEQw</t>
  </si>
  <si>
    <t>https://emenscr.nesdc.go.th/viewer/view.html?id=61b2d344f3473f0ca7a6c4b9</t>
  </si>
  <si>
    <t>https://emenscr.nesdc.go.th/viewer/view.html?id=qWEYnqn3NjTlNGYBJeZy</t>
  </si>
  <si>
    <t>https://emenscr.nesdc.go.th/viewer/view.html?id=61b6c96420af770c9d9bf7e5</t>
  </si>
  <si>
    <t>https://emenscr.nesdc.go.th/viewer/view.html?id=13RW9mA09zSwAklQnklg</t>
  </si>
  <si>
    <t>https://emenscr.nesdc.go.th/viewer/view.html?id=61b6ddd5b5d2fc0ca4dd08a8</t>
  </si>
  <si>
    <t>https://emenscr.nesdc.go.th/viewer/view.html?id=43zWMQ1jqjiBE893YN0Z</t>
  </si>
  <si>
    <t>https://emenscr.nesdc.go.th/viewer/view.html?id=61b70cfe20af770c9d9bf888</t>
  </si>
  <si>
    <t>ศธ 0536.7-65-0009</t>
  </si>
  <si>
    <t>โครงการพัฒนาคุณภาพชีวิตและยกระดับรายได้ให้กับคนในชุมชนฐานราก (งบยุทธศาสตร์)</t>
  </si>
  <si>
    <t>14 ธันวาคม 2564 เวลา 10:11</t>
  </si>
  <si>
    <t>https://emenscr.nesdc.go.th/viewer/view.html?id=XGkVNrQpYzSAO0BnM07N</t>
  </si>
  <si>
    <t>https://emenscr.nesdc.go.th/viewer/view.html?id=61b80b6fb5d2fc0ca4dd0995</t>
  </si>
  <si>
    <t>ศธ 0536.7-65-0010</t>
  </si>
  <si>
    <t>โครงการพัฒนาผลิตภัณฑ์ชุมชนท้องถิ่น (KPRUMS OTOP) และยกระดับสู่สังคมดิจิทัล</t>
  </si>
  <si>
    <t>14 ธันวาคม 2564 เวลา 13:38</t>
  </si>
  <si>
    <t>https://emenscr.nesdc.go.th/viewer/view.html?id=VWML0258reuEBdj1BN5K</t>
  </si>
  <si>
    <t>https://emenscr.nesdc.go.th/viewer/view.html?id=61b83bcbfcffe02e53cd1462</t>
  </si>
  <si>
    <t>https://emenscr.nesdc.go.th/viewer/view.html?id=13Rr7JYl8KFwjYORRrxr</t>
  </si>
  <si>
    <t>https://emenscr.nesdc.go.th/viewer/view.html?id=61b845b791f0f52e468da25c</t>
  </si>
  <si>
    <t>mfu590131</t>
  </si>
  <si>
    <t>ศธ 5901(3)-65-0003</t>
  </si>
  <si>
    <t>โครงการการถ่ายทอดเทคโนโลยีในพื้นที่เพื่อพัฒนาสังคมและชุมชน</t>
  </si>
  <si>
    <t>14 ธันวาคม 2564 เวลา 15:29</t>
  </si>
  <si>
    <t>ส่วนนโยบายและแผน</t>
  </si>
  <si>
    <t>มหาวิทยาลัยแม่ฟ้าหลวง</t>
  </si>
  <si>
    <t>https://emenscr.nesdc.go.th/viewer/view.html?id=7MzowpQ8VlTE49YM4JWN</t>
  </si>
  <si>
    <t>https://emenscr.nesdc.go.th/viewer/view.html?id=61b855f4fcffe02e53cd14ae</t>
  </si>
  <si>
    <t>https://emenscr.nesdc.go.th/viewer/view.html?id=wEm0rxWnmQSjKJ6AdpA8</t>
  </si>
  <si>
    <t>https://emenscr.nesdc.go.th/viewer/view.html?id=61b85d8dafe1552e4ca7983c</t>
  </si>
  <si>
    <t>moc0016371</t>
  </si>
  <si>
    <t>อจ 0016-65-0001</t>
  </si>
  <si>
    <t>โครงการส่งเสริมตลาดสินค้าเกษตรอินทรีย์</t>
  </si>
  <si>
    <t>21 ธันวาคม 2564 เวลา 14:23</t>
  </si>
  <si>
    <t>กรกฎาคม 2565</t>
  </si>
  <si>
    <t>สำนักงานพาณิชย์จังหวัดอำนาจเจริญ</t>
  </si>
  <si>
    <t>https://emenscr.nesdc.go.th/viewer/view.html?id=wEm0rRzXxWSEoyOx9Joj</t>
  </si>
  <si>
    <t>https://emenscr.nesdc.go.th/viewer/view.html?id=61b85db98104c62e45b2ea8a</t>
  </si>
  <si>
    <t>วช  0005-65-0014</t>
  </si>
  <si>
    <t>โครงการด้านเศรษฐกิจฐานรากเพื่อเป้าหมาย SDGs</t>
  </si>
  <si>
    <t>15 ธันวาคม 2564 เวลา 14:45</t>
  </si>
  <si>
    <t>https://emenscr.nesdc.go.th/viewer/view.html?id=Z6a8AlKj9WfwaolAJ8ox</t>
  </si>
  <si>
    <t>https://emenscr.nesdc.go.th/viewer/view.html?id=61b99d1e358cdf1cf688252e</t>
  </si>
  <si>
    <t>https://emenscr.nesdc.go.th/viewer/view.html?id=o46GAKo9qEfr89x1al1m</t>
  </si>
  <si>
    <t>https://emenscr.nesdc.go.th/viewer/view.html?id=61b9b14e9832d51cf432cdba</t>
  </si>
  <si>
    <t>moi0019361</t>
  </si>
  <si>
    <t>ชย 0019-65-0001</t>
  </si>
  <si>
    <t>การพัฒนาการแปรรูปสินค้าเกษตรให้ได้มาตรฐาน</t>
  </si>
  <si>
    <t>15 ธันวาคม 2564 เวลา 18:20</t>
  </si>
  <si>
    <t>สำนักงานพัฒนาชุมชนจังหวัดชัยภูมิ</t>
  </si>
  <si>
    <t>https://emenscr.nesdc.go.th/viewer/view.html?id=kwWAjBlWpNHYWkmVqd9x</t>
  </si>
  <si>
    <t>https://emenscr.nesdc.go.th/viewer/view.html?id=61b9cf8977a3ca1cee43a7dd</t>
  </si>
  <si>
    <t>ศธ0585.11-65-0034</t>
  </si>
  <si>
    <t>โครงการเสริมสร้างศักยภาพชุมชน</t>
  </si>
  <si>
    <t>21 ธันวาคม 2564 เวลา 9:32</t>
  </si>
  <si>
    <t>https://emenscr.nesdc.go.th/viewer/view.html?id=83M7B2XKrVhn1EVdygQ4</t>
  </si>
  <si>
    <t>https://emenscr.nesdc.go.th/viewer/view.html?id=61b9e4ed9832d51cf432cde9</t>
  </si>
  <si>
    <t>mof03031</t>
  </si>
  <si>
    <t>กค 0307-65-0001</t>
  </si>
  <si>
    <t>โครงการการจัดการและการแก้ไขปัญหาข้อขัดแย้งในสิทธิทำกินและอยู่อาศัยในที่ดินราชพัสดุ</t>
  </si>
  <si>
    <t>16 ธันวาคม 2564 เวลา 10:23</t>
  </si>
  <si>
    <t>กองบริหารจัดการกรรมสิทธิ์ที่ราชพัสดุ</t>
  </si>
  <si>
    <t>กรมธนารักษ์</t>
  </si>
  <si>
    <t>https://emenscr.nesdc.go.th/viewer/view.html?id=x0adOVxg8NUKdLmWq1AG</t>
  </si>
  <si>
    <t>https://emenscr.nesdc.go.th/viewer/view.html?id=61bab13e77a3ca1cee43a81e</t>
  </si>
  <si>
    <t>srru0546171</t>
  </si>
  <si>
    <t>ศธ  0546.17-65-0005</t>
  </si>
  <si>
    <t>โครงการดำเนินงานตามภาระงานค่าตอบแทนข้าราชการพลเรือน ข้าราชการที่เกษียณ</t>
  </si>
  <si>
    <t>16 ธันวาคม 2564 เวลา 11:32</t>
  </si>
  <si>
    <t>กองคลัง</t>
  </si>
  <si>
    <t>https://emenscr.nesdc.go.th/viewer/view.html?id=aQA1jEroLXsKN7mBoqgy</t>
  </si>
  <si>
    <t>https://emenscr.nesdc.go.th/viewer/view.html?id=61bac15b358cdf1cf6882615</t>
  </si>
  <si>
    <t>https://emenscr.nesdc.go.th/viewer/view.html?id=63zJed0Ze7fgJVmjz8mK</t>
  </si>
  <si>
    <t>https://emenscr.nesdc.go.th/viewer/view.html?id=61bae8d69832d51cf432ce7f</t>
  </si>
  <si>
    <t>https://emenscr.nesdc.go.th/viewer/view.html?id=gAdRlMWBwgcYQw2RjM26</t>
  </si>
  <si>
    <t>https://emenscr.nesdc.go.th/viewer/view.html?id=61baf0c79832d51cf432ce91</t>
  </si>
  <si>
    <t>moc0016611</t>
  </si>
  <si>
    <t>อน 0016-65-0001</t>
  </si>
  <si>
    <t>ส่งเสริมการตลาดสินค้าเกษตรแปรรูป อาหารปลอดภัยและผลิตภัณฑ์ชุมชน จังหวัดอุทัยธานี</t>
  </si>
  <si>
    <t>16 ธันวาคม 2564 เวลา 15:17</t>
  </si>
  <si>
    <t>สำนักงานพาณิชย์จังหวัดอุทัยธานี</t>
  </si>
  <si>
    <t>https://emenscr.nesdc.go.th/viewer/view.html?id=p9xKjQ4X4Ks4VOJLoN6n</t>
  </si>
  <si>
    <t>https://emenscr.nesdc.go.th/viewer/view.html?id=61baf60b9832d51cf432cea0</t>
  </si>
  <si>
    <t>kpru053631</t>
  </si>
  <si>
    <t>ศธ 0536.3-65-0026</t>
  </si>
  <si>
    <t>โครงการพัฒนาคุณภาพชีวิตและยกระดับรายได้ให้คนในชุมชนฐานรากบนฐานมรดกทางวัฒนธรรมและการท่องเที่ยว คณะวิทยาการจัดการ (งบยุทธศาสตร์)</t>
  </si>
  <si>
    <t>18 ธันวาคม 2564 เวลา 13:03</t>
  </si>
  <si>
    <t>https://emenscr.nesdc.go.th/viewer/view.html?id=NVMmN73GQ0haEREYAZdZ</t>
  </si>
  <si>
    <t>https://emenscr.nesdc.go.th/viewer/view.html?id=61bd79cb08c049623464daa7</t>
  </si>
  <si>
    <t>ku05132021</t>
  </si>
  <si>
    <t>ศธ 0513.202-65-0002</t>
  </si>
  <si>
    <t>โครงการยกระดับคุณภาพและเพิ่มประสิทธิภาพการจัดการศึกษาสู่ความเป็นเลิศ กิจกรรม : การพัฒนาศักยภาพเกษตรกรสู่การเป็นผู้ผลิตเมล็ดพันธุ์สมุนไพรและพืชอาหารอัจฉริยะ</t>
  </si>
  <si>
    <t>18 ธันวาคม 2564 เวลา 14:46</t>
  </si>
  <si>
    <t>คณะเกษตร กำแพงแสน</t>
  </si>
  <si>
    <t>https://emenscr.nesdc.go.th/viewer/view.html?id=mdG188NVaLilWMWO20pl</t>
  </si>
  <si>
    <t>https://emenscr.nesdc.go.th/viewer/view.html?id=61bd91cd08c049623464dab9</t>
  </si>
  <si>
    <t>mof10141</t>
  </si>
  <si>
    <t>กค 1014-65-0001</t>
  </si>
  <si>
    <t>การดำเนินการตามพระราชบัญญัติสถาบันการเงินประชาน พ.ศ. 2562</t>
  </si>
  <si>
    <t>20 ธันวาคม 2564 เวลา 16:03</t>
  </si>
  <si>
    <t>สำนักนโยบายพัฒนาระบบการเงินภาคประชาชน</t>
  </si>
  <si>
    <t>https://emenscr.nesdc.go.th/viewer/view.html?id=GjMLBoyaQVi6M7Nd3Ynx</t>
  </si>
  <si>
    <t>https://emenscr.nesdc.go.th/viewer/view.html?id=61c046ffc326516233ceda7e</t>
  </si>
  <si>
    <t>กค 1014-65-0002</t>
  </si>
  <si>
    <t>การแก้ไขปัญหาหนี้นอกระบบอย่างบูรณาการและยั่งยืน</t>
  </si>
  <si>
    <t>20 ธันวาคม 2564 เวลา 16:11</t>
  </si>
  <si>
    <t>https://emenscr.nesdc.go.th/viewer/view.html?id=gAdk2aMrYwuej1qJpB8x</t>
  </si>
  <si>
    <t>https://emenscr.nesdc.go.th/viewer/view.html?id=61c048d31a10626236233e5b</t>
  </si>
  <si>
    <t>ศธ 0539.5-65-0007</t>
  </si>
  <si>
    <t>โครงการบูรณาการพันธกิจสัมพันธ์เพื่อการพัฒนาท้องถิ่น</t>
  </si>
  <si>
    <t>22 ธันวาคม 2564 เวลา 11:33</t>
  </si>
  <si>
    <t>https://emenscr.nesdc.go.th/viewer/view.html?id=x0aM3QeO9gfLko5YBmp2</t>
  </si>
  <si>
    <t>https://emenscr.nesdc.go.th/viewer/view.html?id=61c12afc1a10626236233ec3</t>
  </si>
  <si>
    <t>ศก 0019-65-0002</t>
  </si>
  <si>
    <t>โครงการขยายผลการดำเนินงานโครงการอันเนื่องมาจากพระราชดำริตามแนวทางปรัชญาของเศรษฐกิจพอเพียง กิจกรรม การพัฒนาคุณภาพชีวิตครัวเรือนยากจนรายได้เฉลี่ยต่ำกว่าเกณฑ์ จปฐ.  ตามแนวทางปรัชญาของเศรษฐกิจพอเพียง</t>
  </si>
  <si>
    <t>21 ธันวาคม 2564 เวลา 15:01</t>
  </si>
  <si>
    <t>https://emenscr.nesdc.go.th/viewer/view.html?id=jo9Qwq3470fkWky0WaKV</t>
  </si>
  <si>
    <t>https://emenscr.nesdc.go.th/viewer/view.html?id=61c189c3866f4b33ec83aa6c</t>
  </si>
  <si>
    <t>ศก 0019-65-0003</t>
  </si>
  <si>
    <t>โครงการ พัฒนาศักยภาพบุคลากร สินค้าและบริการด้านการท่องเที่ยว กิจกรรม พัฒนาผ้าทอมือย้อมสีธรรมชาติอัตลักษณ์ศรีสะเกษ</t>
  </si>
  <si>
    <t>22 ธันวาคม 2564 เวลา 11:17</t>
  </si>
  <si>
    <t>https://emenscr.nesdc.go.th/viewer/view.html?id=wEmkAq5645ungnXKgOB4</t>
  </si>
  <si>
    <t>https://emenscr.nesdc.go.th/viewer/view.html?id=61c2a6df866f4b33ec83ab26</t>
  </si>
  <si>
    <t>อต 0019-65-0001</t>
  </si>
  <si>
    <t>จัดแสดงและจำหน่ายสินค้า OTOP จังหวัดอุตรดิตถ์ระดับภูมิภาค (โครงการพัฒนาผลิตภัณฑ์ OTOP SMEs และอุตสาหกรรมแบบครบวงจร)</t>
  </si>
  <si>
    <t>23 ธันวาคม 2564 เวลา 15:55</t>
  </si>
  <si>
    <t>https://emenscr.nesdc.go.th/viewer/view.html?id=OoMj3K3VNeuLWxRoOVMO</t>
  </si>
  <si>
    <t>https://emenscr.nesdc.go.th/viewer/view.html?id=61c2ae2ccf8d3033eb3ef53c</t>
  </si>
  <si>
    <t>moc0016421</t>
  </si>
  <si>
    <t>ลย 0016-65-0001</t>
  </si>
  <si>
    <t>โครงการพัฒนาศักยภาพผู้ประกอบการ SMEs จังหวัดเลย สู่ Thailand 4.0 กิจกรรม พัฒนากลุ่มเกษตรกร วิสาหกิจชุมชนโดยตราสัญญาลักษณ์มาตรฐานจังหวัดเลย (LOEI The Best)</t>
  </si>
  <si>
    <t>2 มีนาคม 2565 เวลา 10:54</t>
  </si>
  <si>
    <t>สำนักงานพาณิชย์จังหวัดเลย</t>
  </si>
  <si>
    <t>https://emenscr.nesdc.go.th/viewer/view.html?id=QOM5jWJQkrcaGad6GKRL</t>
  </si>
  <si>
    <t>https://emenscr.nesdc.go.th/viewer/view.html?id=61c3e0e8866f4b33ec83ac1b</t>
  </si>
  <si>
    <t>20 เมษายน 2565 เวลา 17:01</t>
  </si>
  <si>
    <t>กรมวิทยาศาสตร์บริการ</t>
  </si>
  <si>
    <t>https://emenscr.nesdc.go.th/viewer/view.html?id=B8MnJZQ6MQImRd7JWLLj</t>
  </si>
  <si>
    <t>https://emenscr.nesdc.go.th/viewer/view.html?id=61c3f898f54f5733e49b44ac</t>
  </si>
  <si>
    <t>industry07091</t>
  </si>
  <si>
    <t>อก 0709-65-0001</t>
  </si>
  <si>
    <t>ค่าใช้จ่ายในการดำเนินงานมาตรฐานผลิตภัณฑ์ชุมชน ปี 2565</t>
  </si>
  <si>
    <t>23 ธันวาคม 2564 เวลา 11:30</t>
  </si>
  <si>
    <t>กองบริหารมาตรฐานผลิตภัณฑ์ชุมชน</t>
  </si>
  <si>
    <t>สำนักงานมาตรฐานผลิตภัณฑ์อุตสาหกรรม</t>
  </si>
  <si>
    <t>https://emenscr.nesdc.go.th/viewer/view.html?id=43ze8aM4jncwgj9raABL</t>
  </si>
  <si>
    <t>https://emenscr.nesdc.go.th/viewer/view.html?id=61c3fb4bcf8d3033eb3ef6a7</t>
  </si>
  <si>
    <t>https://emenscr.nesdc.go.th/viewer/view.html?id=23zKZ8NKmBcORAq3qnYw</t>
  </si>
  <si>
    <t>https://emenscr.nesdc.go.th/viewer/view.html?id=61c58e2405ce8c789a08dfa1</t>
  </si>
  <si>
    <t>lpru0534051</t>
  </si>
  <si>
    <t>ศธ053405-65-0001</t>
  </si>
  <si>
    <t>ส่งเสริมความรักความสามัคคี พัฒนาคุณภาพชีวิต และยกระดับรายได้ให้กับคนในชุมชนฐานราก ตำบลบ้านใหม่ อำเภอวังเหนือ จังหวัดลำปาง</t>
  </si>
  <si>
    <t>28 ธันวาคม 2564 เวลา 11:50</t>
  </si>
  <si>
    <t>มหาวิทยาลัยราชภัฏลำปาง</t>
  </si>
  <si>
    <t>https://emenscr.nesdc.go.th/viewer/view.html?id=mdGB5EX5pMfE65WElGMM</t>
  </si>
  <si>
    <t>https://emenscr.nesdc.go.th/viewer/view.html?id=61c96eb474e0ea615e990979</t>
  </si>
  <si>
    <t>tru0549031</t>
  </si>
  <si>
    <t>ศธ0549.03-65-0007</t>
  </si>
  <si>
    <t>โครงการยกระดับการจัดการเรียนรู้ โรงเรียนเครือข่ายขนาดเล็ก (สื่อวิดีทัศน์เพื่อส่งเสริมการจัดการเรียนรู้ตลอดชีวิต)</t>
  </si>
  <si>
    <t>27 ธันวาคม 2564 เวลา 15:14</t>
  </si>
  <si>
    <t>คณะเทคโนโลยีสารสนเทศ</t>
  </si>
  <si>
    <t>มหาวิทยาลัยราชภัฏเทพสตรี</t>
  </si>
  <si>
    <t>https://emenscr.nesdc.go.th/viewer/view.html?id=Rd1w2QZqyAtmwW7x7L5q</t>
  </si>
  <si>
    <t>https://emenscr.nesdc.go.th/viewer/view.html?id=61c975f518f9e461517bec37</t>
  </si>
  <si>
    <t>ศธ053405-65-0002</t>
  </si>
  <si>
    <t>ส่งเสริมความรักความสามัคคี พัฒนาคุณภาพชีวิต และยกระดับรายได้ให้กับคนในชุมชนฐานราก ตำบลเสริมขวา อำเภอเสริมงาม จังหวัดลำปาง</t>
  </si>
  <si>
    <t>28 ธันวาคม 2564 เวลา 11:48</t>
  </si>
  <si>
    <t>https://emenscr.nesdc.go.th/viewer/view.html?id=qWE8LlA82eiQxaJZoZYa</t>
  </si>
  <si>
    <t>https://emenscr.nesdc.go.th/viewer/view.html?id=61c9c1894db925615229aa2e</t>
  </si>
  <si>
    <t>ศธ053405-65-0003</t>
  </si>
  <si>
    <t>ส่งเสริมความรักความสามัคคี พัฒนาคุณภาพชีวิต และยกระดับรายได้ให้กับคนในชุมชนฐานราก ตำบลพระบาท อำเภอเมือง จังหวัดลำปาง</t>
  </si>
  <si>
    <t>28 ธันวาคม 2564 เวลา 10:57</t>
  </si>
  <si>
    <t>https://emenscr.nesdc.go.th/viewer/view.html?id=JK2Z2z38yxI2rzeYWYyd</t>
  </si>
  <si>
    <t>https://emenscr.nesdc.go.th/viewer/view.html?id=61c9cb5c4db925615229aa34</t>
  </si>
  <si>
    <t>ศธ053405-65-0004</t>
  </si>
  <si>
    <t>ส่งเสริมความรักความสามัคคี พัฒนาคุณภาพชีวิต และยกระดับรายได้ให้กับคนในชุมชนฐานราก ตำบลหนองยวง อำเภอเวียงหนองล่อง จังหวัดลำพูน</t>
  </si>
  <si>
    <t>28 ธันวาคม 2564 เวลา 11:46</t>
  </si>
  <si>
    <t>https://emenscr.nesdc.go.th/viewer/view.html?id=EaM3jeXnNLupqRZlrYGZ</t>
  </si>
  <si>
    <t>https://emenscr.nesdc.go.th/viewer/view.html?id=61ca96b591854c614b74dc40</t>
  </si>
  <si>
    <t>ศธ053405-65-0005</t>
  </si>
  <si>
    <t>ส่งเสริมความรักความสามัคคี พัฒนาคุณภาพชีวิต และยกระดับรายได้ให้กับคนในชุมชนฐานราก ตำบลเวียงตาล อำเภอห้างฉัตร จังหวัดลำปาง</t>
  </si>
  <si>
    <t>28 ธันวาคม 2564 เวลา 16:38</t>
  </si>
  <si>
    <t>https://emenscr.nesdc.go.th/viewer/view.html?id=Rd1YG2ZNEps6LNZ9x96y</t>
  </si>
  <si>
    <t>https://emenscr.nesdc.go.th/viewer/view.html?id=61cadb2d4db925615229abf8</t>
  </si>
  <si>
    <t>labai061</t>
  </si>
  <si>
    <t>บจธ 06-65-0001</t>
  </si>
  <si>
    <t>โครงการผลักดันการจัดตั้งธนาคารที่ดินหรือองค์กรอื่นที่มีวัตถุประสงค์ ลักษณะทำนองเดียวกับธนาคารที่ดิน</t>
  </si>
  <si>
    <t>30 ตุลาคม 2565 เวลา 17:43</t>
  </si>
  <si>
    <t>สถาบันบริหารจัดการธนาคารที่ดิน (องค์การมหาชน)</t>
  </si>
  <si>
    <t>https://emenscr.nesdc.go.th/viewer/view.html?id=GjMxJM2XnlT4ZaL4Balr</t>
  </si>
  <si>
    <t>https://emenscr.nesdc.go.th/viewer/view.html?id=61cd65db74e0ea615e990f58</t>
  </si>
  <si>
    <t>บจธ 06-65-0002</t>
  </si>
  <si>
    <t>โครงการพัฒนากฎหมาย</t>
  </si>
  <si>
    <t>30 ตุลาคม 2565 เวลา 17:44</t>
  </si>
  <si>
    <t>https://emenscr.nesdc.go.th/viewer/view.html?id=53zXa1AmqmU82rE8qrol</t>
  </si>
  <si>
    <t>https://emenscr.nesdc.go.th/viewer/view.html?id=61ce68e274e0ea615e99102b</t>
  </si>
  <si>
    <t>บจธ 06-65-0003</t>
  </si>
  <si>
    <t>โครงการส่งเสริมคุณธรรม จริยธรรม ความโปร่งใส และธรรมาภิบาล</t>
  </si>
  <si>
    <t>30 ตุลาคม 2565 เวลา 16:42</t>
  </si>
  <si>
    <t>160202F0203</t>
  </si>
  <si>
    <t>160202V02F03</t>
  </si>
  <si>
    <t>https://emenscr.nesdc.go.th/viewer/view.html?id=MBMl1M63GZH0qezJZ02Y</t>
  </si>
  <si>
    <t>https://emenscr.nesdc.go.th/viewer/view.html?id=61ce6f4d4db925615229afdf</t>
  </si>
  <si>
    <t>บจธ 06-65-0004</t>
  </si>
  <si>
    <t>โครงการพัฒนาบุคลากรให้มีความรู้ที่สอดคล้องกับภารกิจขององค์กร</t>
  </si>
  <si>
    <t>30 ตุลาคม 2565 เวลา 17:02</t>
  </si>
  <si>
    <t>https://emenscr.nesdc.go.th/viewer/view.html?id=qWEgQ0qZaluqVwOoOxqo</t>
  </si>
  <si>
    <t>https://emenscr.nesdc.go.th/viewer/view.html?id=61ce7bca18f9e461517bf2a7</t>
  </si>
  <si>
    <t>บจธ 06-65-0005</t>
  </si>
  <si>
    <t>โครงการสำรวจความพึงพอใจและพัฒนาการให้บริการของ บจธ.</t>
  </si>
  <si>
    <t>30 ตุลาคม 2565 เวลา 17:12</t>
  </si>
  <si>
    <t>https://emenscr.nesdc.go.th/viewer/view.html?id=wEmMLMnZR4F0gyjBjNek</t>
  </si>
  <si>
    <t>https://emenscr.nesdc.go.th/viewer/view.html?id=61ce802b18f9e461517bf2ac</t>
  </si>
  <si>
    <t>บจธ 06-65-0006</t>
  </si>
  <si>
    <t>โครงการพัฒนาคุณภาพบริหารจัดการองค์กร PMQA</t>
  </si>
  <si>
    <t>30 ตุลาคม 2565 เวลา 16:27</t>
  </si>
  <si>
    <t>https://emenscr.nesdc.go.th/viewer/view.html?id=mdGEkn4YK9FKA8O45Jwn</t>
  </si>
  <si>
    <t>https://emenscr.nesdc.go.th/viewer/view.html?id=61ce942591854c614b74e104</t>
  </si>
  <si>
    <t>บจธ 06-65-0007</t>
  </si>
  <si>
    <t>โครงการประชาสัมพันธ์เชิงรุกเพื่อสร้างความรับรู้ความเข้าใจ</t>
  </si>
  <si>
    <t>30 ตุลาคม 2565 เวลา 17:17</t>
  </si>
  <si>
    <t>https://emenscr.nesdc.go.th/viewer/view.html?id=WX8MJWWLLRtj43A1AYza</t>
  </si>
  <si>
    <t>https://emenscr.nesdc.go.th/viewer/view.html?id=61ce98d918f9e461517bf2ba</t>
  </si>
  <si>
    <t>บจธ 06-65-0008</t>
  </si>
  <si>
    <t>โครงการพัฒนาระบบประเมินผลราคาทรัพย์สินของ บจธ.</t>
  </si>
  <si>
    <t>30 ตุลาคม 2565 เวลา 17:21</t>
  </si>
  <si>
    <t>https://emenscr.nesdc.go.th/viewer/view.html?id=83MXj6pXJoUEmGNoRE7Q</t>
  </si>
  <si>
    <t>https://emenscr.nesdc.go.th/viewer/view.html?id=61ce9e6f4db925615229b000</t>
  </si>
  <si>
    <t>บจธ 06-65-0009</t>
  </si>
  <si>
    <t>โครงการบริหารจัดการระบบสารสนเทศและฐานข้อมูล</t>
  </si>
  <si>
    <t>30 ตุลาคม 2565 เวลา 17:35</t>
  </si>
  <si>
    <t>https://emenscr.nesdc.go.th/viewer/view.html?id=rX50QzQVGYc8AdWl2o0G</t>
  </si>
  <si>
    <t>https://emenscr.nesdc.go.th/viewer/view.html?id=61cee16891854c614b74e12c</t>
  </si>
  <si>
    <t>บจธ 06-65-0010</t>
  </si>
  <si>
    <t>โครงการจัดทำและพัฒนางานนโยบาย แผนงาน และงบประมาณ</t>
  </si>
  <si>
    <t>30 ตุลาคม 2565 เวลา 17:05</t>
  </si>
  <si>
    <t>https://emenscr.nesdc.go.th/viewer/view.html?id=EaM9KxQOaLiQJ5pzpMAr</t>
  </si>
  <si>
    <t>https://emenscr.nesdc.go.th/viewer/view.html?id=61cefe3818f9e461517bf2f4</t>
  </si>
  <si>
    <t>บจธ 06-65-0011</t>
  </si>
  <si>
    <t>โครงการเพิ่มโอกาสเข้าถึงที่ดิน</t>
  </si>
  <si>
    <t>30 ตุลาคม 2565 เวลา 17:55</t>
  </si>
  <si>
    <t>https://emenscr.nesdc.go.th/viewer/view.html?id=z0jEgodyNkcKeBqLJE3l</t>
  </si>
  <si>
    <t>https://emenscr.nesdc.go.th/viewer/view.html?id=61cf0a2891854c614b74e135</t>
  </si>
  <si>
    <t>บจธ 06-65-0012</t>
  </si>
  <si>
    <t>โครงการพัฒนาเศรษฐกิจฐานราก</t>
  </si>
  <si>
    <t>30 ตุลาคม 2565 เวลา 17:53</t>
  </si>
  <si>
    <t>https://emenscr.nesdc.go.th/viewer/view.html?id=53zXlpYMABTBRLYQYOM4</t>
  </si>
  <si>
    <t>https://emenscr.nesdc.go.th/viewer/view.html?id=61cf0cdb18f9e461517bf2fd</t>
  </si>
  <si>
    <t>บจธ 06-65-0013</t>
  </si>
  <si>
    <t>โครงการป้องกันและแก้ไขปัญหาการสูญเสียสิทธิในที่ดินของเกษตรกรและผู้ยากจน</t>
  </si>
  <si>
    <t>30 ตุลาคม 2565 เวลา 17:50</t>
  </si>
  <si>
    <t>https://emenscr.nesdc.go.th/viewer/view.html?id=A3MXeLZyLBU9qrONOnqR</t>
  </si>
  <si>
    <t>https://emenscr.nesdc.go.th/viewer/view.html?id=61cf12bc18f9e461517bf300</t>
  </si>
  <si>
    <t>บจธ 06-65-0014</t>
  </si>
  <si>
    <t>โครงการบริหารจัดการที่ดินอย่างยั่งยืน</t>
  </si>
  <si>
    <t>30 ตุลาคม 2565 เวลา 17:49</t>
  </si>
  <si>
    <t>https://emenscr.nesdc.go.th/viewer/view.html?id=KYL1rMZOX6uwrkLj3wmz</t>
  </si>
  <si>
    <t>https://emenscr.nesdc.go.th/viewer/view.html?id=61cf17dd4db925615229b045</t>
  </si>
  <si>
    <t>วท 5401-65-0016</t>
  </si>
  <si>
    <t>12 มกราคม 2565 เวลา 21:28</t>
  </si>
  <si>
    <t>สำนักงานพัฒนาวิทยาศาสตร์และเทคโนโลยีแห่งชาติ</t>
  </si>
  <si>
    <t>https://emenscr.nesdc.go.th/viewer/view.html?id=GjMmoen9XqiYaXKN10y6</t>
  </si>
  <si>
    <t>https://emenscr.nesdc.go.th/viewer/view.html?id=61d2b59ed30a95727df812d6</t>
  </si>
  <si>
    <t>มรภ.ศก. 0572-65-0055</t>
  </si>
  <si>
    <t>การแปรรูปสินค้าจากผ้าเบญจศรีศรีสะเกษ เพื่อเพิ่มูลค่าชุมชน</t>
  </si>
  <si>
    <t>6 มกราคม 2565 เวลา 14:44</t>
  </si>
  <si>
    <t>https://emenscr.nesdc.go.th/viewer/view.html?id=rX5Zd4xpaRCBd5WpqB2m</t>
  </si>
  <si>
    <t>https://emenscr.nesdc.go.th/viewer/view.html?id=61d69bcdcbd4c70d9465e517</t>
  </si>
  <si>
    <t>ศธ053405-65-0006</t>
  </si>
  <si>
    <t>ส่งเสริมความรักความสามัคคี พัฒนาคุณภาพชีวิต และยกระดับรายได้ให้กับคนในชุมชนฐานราก ตำบลเมืองปาน อำเภอเมืองปาน จังหวัดลำปาง</t>
  </si>
  <si>
    <t>6 มกราคม 2565 เวลา 14:54</t>
  </si>
  <si>
    <t>https://emenscr.nesdc.go.th/viewer/view.html?id=13RMe0e0pRHqNoQGB6yp</t>
  </si>
  <si>
    <t>https://emenscr.nesdc.go.th/viewer/view.html?id=61d6a0400c26400d9b4dc65e</t>
  </si>
  <si>
    <t>https://emenscr.nesdc.go.th/viewer/view.html?id=mdGk9rG56kslO8wyaYy0</t>
  </si>
  <si>
    <t>https://emenscr.nesdc.go.th/viewer/view.html?id=61d6a7ef3c934a0d93943947</t>
  </si>
  <si>
    <t>mot0012921</t>
  </si>
  <si>
    <t>ตง 0012-65-0001</t>
  </si>
  <si>
    <t>โครงการจัดระเบียบและพัฒนาระบบการขนส่งสาธารณะเพื่อการท่องเที่ยวที่ยั่งยืนในจังหวัดตรัง</t>
  </si>
  <si>
    <t>7 มกราคม 2565 เวลา 17:17</t>
  </si>
  <si>
    <t>สำนักงานขนส่งจังหวัดตรัง</t>
  </si>
  <si>
    <t>กรมการขนส่งทางบก</t>
  </si>
  <si>
    <t>https://emenscr.nesdc.go.th/viewer/view.html?id=A3MaE0MOWGTVeBQl6RA7</t>
  </si>
  <si>
    <t>https://emenscr.nesdc.go.th/viewer/view.html?id=61d7c36f1444e72cab457c11</t>
  </si>
  <si>
    <t>https://emenscr.nesdc.go.th/viewer/view.html?id=deoQy4m2erfae5QgmxW3</t>
  </si>
  <si>
    <t>https://emenscr.nesdc.go.th/viewer/view.html?id=61da814b1444e72cab457d21</t>
  </si>
  <si>
    <t>DASTA-65-0006</t>
  </si>
  <si>
    <t>โครงการยกระดับเศรษฐกิจฐานรากผ่านการท่องเที่ยวโดยชุมชนเชิงสร้างสรรค์ (DASTA-63-0020)</t>
  </si>
  <si>
    <t>P1302,P1307</t>
  </si>
  <si>
    <t>ไทยเป็นจุดหมายของการท่องเที่ยวที่เน้นคุณภาพและความยั่งยืน,ไทยมีวิสาหกิจขนาดกลางและขนาดย่อมที่เข้มแข็ง มีศักยภาพสูง และสามารถแข่งขันได้</t>
  </si>
  <si>
    <t>P130202,P130702</t>
  </si>
  <si>
    <t>การปรับโครงสร้างการท่องเที่ยวให้พึ่งพานักท่องเที่ยวในประเทศและมีการกระจายโอกาสทางเศรษฐกิจมากขึ้น,วิสาหกิจขนาดกลางและขนาดย่อมมีศักยภาพสูงในการดำเนินธุรกิจ สามารถยกระดับและปรับตัวเข้าสู่การแข่งขันใหม่</t>
  </si>
  <si>
    <t>13 มกราคม 2565 เวลา 14:03</t>
  </si>
  <si>
    <t>v2_160101V01</t>
  </si>
  <si>
    <t>v2_160101V01F05</t>
  </si>
  <si>
    <t>https://emenscr.nesdc.go.th/viewer/view.html?id=KYLYlr8qj4tBz1XBRRoX</t>
  </si>
  <si>
    <t>https://emenscr.nesdc.go.th/viewer/view.html?id=61de873b9f0f5602e2bc1764</t>
  </si>
  <si>
    <t>rmutr0582081</t>
  </si>
  <si>
    <t>ศธ 058208-65-0003</t>
  </si>
  <si>
    <t>โครงการ การจัดนิทรรศการผลงานวิจัย สิ่งประดิษฐ์ และนวัตกรรม (Thailand Research Expo)</t>
  </si>
  <si>
    <t>28 เมษายน 2565 เวลา 12:52</t>
  </si>
  <si>
    <t>มหาวิทยาลัยเทคโนโลยีราชมงคลรัตนโกสินทร์</t>
  </si>
  <si>
    <t>https://emenscr.nesdc.go.th/viewer/view.html?id=A3M3kp4J3qu9kkALej8z</t>
  </si>
  <si>
    <t>https://emenscr.nesdc.go.th/viewer/view.html?id=61de8a35b3fadc02db8bca48</t>
  </si>
  <si>
    <t>P1309</t>
  </si>
  <si>
    <t>ไทยมีความยากจนข้ามรุ่นลดลง และมีความคุ้มครองทางสังคม ที่เพียงพอ เหมาะสม</t>
  </si>
  <si>
    <t>P130901</t>
  </si>
  <si>
    <t>ครัวเรือนที่มีแนวโน้มกลายเป็นครัวเรือนยากจนข้ามรุ่น มีโอกาสในการเลื่อนสถานะทางเศรษฐกิจและสังคม จนสามารถหลุดพ้นจากความยากจนได้อย่างยั่งยืน</t>
  </si>
  <si>
    <t>https://emenscr.nesdc.go.th/viewer/view.html?id=43z6r5zo6pfeLLKm2gGn</t>
  </si>
  <si>
    <t>https://emenscr.nesdc.go.th/viewer/view.html?id=61def07cb3fadc02db8bcace</t>
  </si>
  <si>
    <t>มรภ.ศก. 0572-65-0061</t>
  </si>
  <si>
    <t>โครงการพัฒนาอาชีพเสริมการเลี้ยงจิ้งหรีดโปรตีนเพื่อยกระดับรายได้</t>
  </si>
  <si>
    <t>13 มกราคม 2565 เวลา 11:00</t>
  </si>
  <si>
    <t>https://emenscr.nesdc.go.th/viewer/view.html?id=MBM0BdQZ02SoAA0wBKzR</t>
  </si>
  <si>
    <t>https://emenscr.nesdc.go.th/viewer/view.html?id=61dfa3ceb3fadc02db8bcb34</t>
  </si>
  <si>
    <t>mcru0556081</t>
  </si>
  <si>
    <t>ศธ0556.08-65-0002</t>
  </si>
  <si>
    <t>เพิ่มมูลค่ามรดกทางวัฒนธรรมร่วมกับเครือข่ายศิลปะและวัฒนธรรม</t>
  </si>
  <si>
    <t>13 มกราคม 2565 เวลา 15:58</t>
  </si>
  <si>
    <t>https://emenscr.nesdc.go.th/viewer/view.html?id=wEmewQ6e3qF05qkLja6B</t>
  </si>
  <si>
    <t>https://emenscr.nesdc.go.th/viewer/view.html?id=61dfd94af118df07f2bbbf6b</t>
  </si>
  <si>
    <t>มรภ.ศก. 0572-65-0065</t>
  </si>
  <si>
    <t>เพิ่มประสิทธิภาพวิสาหกิจชุมชน ปลาร้าบ้านหัวนา</t>
  </si>
  <si>
    <t>13 มกราคม 2565 เวลา 16:24</t>
  </si>
  <si>
    <t>https://emenscr.nesdc.go.th/viewer/view.html?id=A3M0Q0nWk2cJMeLpAnG0</t>
  </si>
  <si>
    <t>https://emenscr.nesdc.go.th/viewer/view.html?id=61dfe75321c5ce07faeec911</t>
  </si>
  <si>
    <t>ศธ053405-65-0007</t>
  </si>
  <si>
    <t>พัฒนาและยกระดับคุณภาพสินค้าและบรรจุภัณฑ์มุ่งสู่มาตรฐานผลิตภัณฑ์ชุมชน ตำบลเวียงตาล อำเภอห้างฉัตร จังหวัดลำปาง</t>
  </si>
  <si>
    <t>14 มกราคม 2565 เวลา 16:28</t>
  </si>
  <si>
    <t>https://emenscr.nesdc.go.th/viewer/view.html?id=eKwljyy7QNFKr37NjN6m</t>
  </si>
  <si>
    <t>https://emenscr.nesdc.go.th/viewer/view.html?id=61e13eeb48dc137f02e90a15</t>
  </si>
  <si>
    <t>snru05420131</t>
  </si>
  <si>
    <t>ศธ 0542.01(3)-65-0007</t>
  </si>
  <si>
    <t>โครงการอุทยานนวัตกรรมสีเขียวแห่งชาติ</t>
  </si>
  <si>
    <t>P1301,P1302,P1303,P1305,P1307,P1308,P1310,P1312</t>
  </si>
  <si>
    <t>ไทยเป็นประเทศชั้นนำด้านสินค้าเกษตรและเกษตรแปรรูปมูลค่าสูง,ไทยเป็นจุดหมายของการท่องเที่ยวที่เน้นคุณภาพและความยั่งยืน,ไทยเป็นฐานการผลิตยานยนต์ไฟฟ้าที่สำคัญของโลก,ไทยเป็นประตูการค้าการลงทุนและยุทธศาสตร์ทางโลจิสติกส์ที่สำคัญของภูมิภาค,ไทยมีวิสาหกิจขนาดกลางและขนาดย่อมที่เข้มแข็ง มีศักยภาพสูง และสามารถแข่งขันได้,ไทยมีพื้นที่และเมืองอัจฉริยะที่น่าอยู่ ปลอดภัย เติบโตได้อย่างยั่งยืน,ไทยมีเศรษฐกิจหมุนเวียนและสังคมคาร์บอนต่ำ,ไทยมีกำลังคนสมรรถนะสูง มุ่งเรียนรู้อย่างต่อเนื่อง ตอบโจทย์การพัฒนาแห่งอนาคต</t>
  </si>
  <si>
    <t>P130101,P130203,P130303,P130503,P130702,P130803,P131001,P131002,P131003,P131201,P131203</t>
  </si>
  <si>
    <t>มูลค่าเพิ่มของสินค้าเกษตรและเกษตรแปรรูปสูงขึ้น,การท่องเที่ยวไทยมีการบริหารจัดการอย่างยั่งยืนในทุกมิติ,การสร้างความพร้อมของปัจจัยสนับสนุนอย่างเป็นระบบ,ไทยเป็นประตูและทางเชื่อมโครงข่ายคมนาคมและโลจิสติกส์ของภูมิภาค,วิสาหกิจขนาดกลางและขนาดย่อมมีศักยภาพสูงในการดำเนินธุรกิจ สามารถยกระดับและปรับตัวเข้าสู่การแข่งขันใหม่,การพัฒนาเมืองให้มีความน่าอยู่อย่างยั่งยืน มีความพร้อมในการรับมือและปรับตัวต่อการเปลี่ยนแปลงทุกรูปแบบ เพื่อให้ประชาชนทุกกลุ่มมีคุณภาพชีวิตที่ดีอย่างทั่วถึง,การเพิ่มมูลค่าจากเศรษฐกิจหมุนเวียน และการใช้ทรัพยากรอย่างมีประสิทธิภาพ,การอนุรักษ์ฟื้นฟูและใช้ประโยชน์จากทรัพยากรธรรมชาติอย่างยั่งยืน,การสร้างสังคมคาร์บอนต่ำและยั่งยืน,คนไทยได้รับการพัฒนาอย่างเต็มศักยภาพในทุกช่วงวัย มีสมรรถนะที่จำเป็นสำหรับโลกยุคใหม่ มีคุณลักษณะตามบรรทัดฐานที่ดีของสังคม มีคุณธรรม จริยธรรม และมีภูมิคุ้มกันต่อการเปลี่ยนแปลงอย่างพลิกโฉมฉับพลันของโลก สามารถดำรงชีวิตร่วมกันในสังคมได้อย่างสงบสุข,ประชาชนทุกกลุ่มเข้าถึงการเรียนรู้ตลอดชีวิต</t>
  </si>
  <si>
    <t>15 มกราคม 2565 เวลา 16:15</t>
  </si>
  <si>
    <t>กันยายน 2569</t>
  </si>
  <si>
    <t>มหาวิทยาลัยราชภัฏสกลนคร</t>
  </si>
  <si>
    <t>v2_160101V06</t>
  </si>
  <si>
    <t>v2_160101V06F02</t>
  </si>
  <si>
    <t>160101V06F02</t>
  </si>
  <si>
    <t>https://emenscr.nesdc.go.th/viewer/view.html?id=kwWWYy9G4WHawnaJ8n7Q</t>
  </si>
  <si>
    <t>https://emenscr.nesdc.go.th/viewer/view.html?id=61e2875afd7eaa7f04b3085d</t>
  </si>
  <si>
    <t>บจธ 06-65-0015</t>
  </si>
  <si>
    <t>P1301</t>
  </si>
  <si>
    <t>ไทยเป็นประเทศชั้นนำด้านสินค้าเกษตรและเกษตรแปรรูปมูลค่าสูง</t>
  </si>
  <si>
    <t>P130102</t>
  </si>
  <si>
    <t>พัฒนาโครงสร้างพื้นฐานและระบบบริหารจัดการเพื่อคุณภาพความมั่นคงอาหารและความยั่งยืนของภาคเกษตร</t>
  </si>
  <si>
    <t>15 มกราคม 2565 เวลา 23:10</t>
  </si>
  <si>
    <t>v2_160202V02</t>
  </si>
  <si>
    <t>v2_160202V02F01</t>
  </si>
  <si>
    <t>https://emenscr.nesdc.go.th/viewer/view.html?id=63zzXOkg7oi7xgG3ZKNE</t>
  </si>
  <si>
    <t>https://emenscr.nesdc.go.th/viewer/view.html?id=61e2ae464138de7efabb5370</t>
  </si>
  <si>
    <t>ศธ053405-65-0008</t>
  </si>
  <si>
    <t>พัฒนาและยกระดับคุณภาพสินค้าและบรรจุภัณฑ์มุ่งสู่มาตรฐานผลิตภัณฑ์ชุมชน ตำบลป่าตัน อำเภอแม่ทะ จังหวัดลำปาง</t>
  </si>
  <si>
    <t>15 มกราคม 2565 เวลา 20:28</t>
  </si>
  <si>
    <t>https://emenscr.nesdc.go.th/viewer/view.html?id=EaMMAlEkexfQ0Y2n4GzR</t>
  </si>
  <si>
    <t>https://emenscr.nesdc.go.th/viewer/view.html?id=61e2cc05506edb7f00d2120f</t>
  </si>
  <si>
    <t>บจธ 06-65-0016</t>
  </si>
  <si>
    <t>โครงการพัฒนาและทดสอบรูปแบบการบริหารจัดการที่ดินที่เป็นนวัตกรรมใหม่เพื่อเพิ่มโอกาสในการเข้าถึงที่ดิน</t>
  </si>
  <si>
    <t>15 มกราคม 2565 เวลา 23:18</t>
  </si>
  <si>
    <t>https://emenscr.nesdc.go.th/viewer/view.html?id=o466OX42N2Co3a90Z00a</t>
  </si>
  <si>
    <t>https://emenscr.nesdc.go.th/viewer/view.html?id=61e2ed6c48dc137f02e90a94</t>
  </si>
  <si>
    <t>มรภ.ศก. 0572-65-0069</t>
  </si>
  <si>
    <t>การส่งเสริมและพัฒนาอาชีพสู่ความยั่งยืน และยกระดับเศรษฐกิจฐานราก อำเภอคำเขื่อนแก้ว จังหวัดยโสธร</t>
  </si>
  <si>
    <t>17 มกราคม 2565 เวลา 19:23</t>
  </si>
  <si>
    <t>https://emenscr.nesdc.go.th/viewer/view.html?id=mdGX6zg0wyT807XOlw58</t>
  </si>
  <si>
    <t>https://emenscr.nesdc.go.th/viewer/view.html?id=61e55fa618ea5b04a4b2186b</t>
  </si>
  <si>
    <t>moc0016501</t>
  </si>
  <si>
    <t>ชม 0016-65-0001</t>
  </si>
  <si>
    <t>โครงการจัดแสดงนวัตกรรมและจำหน่ายสินค้า Lanna Expo 2022</t>
  </si>
  <si>
    <t>8 กุมภาพันธ์ 2565 เวลา 10:17</t>
  </si>
  <si>
    <t>สำนักงานพาณิชย์จังหวัดเชียงใหม่</t>
  </si>
  <si>
    <t>160101F0404</t>
  </si>
  <si>
    <t>160101V04F04</t>
  </si>
  <si>
    <t>https://emenscr.nesdc.go.th/viewer/view.html?id=B8MAMx87jlCr95l76d87</t>
  </si>
  <si>
    <t>https://emenscr.nesdc.go.th/viewer/view.html?id=61e67cb055ba3e7ad08d02c8</t>
  </si>
  <si>
    <t>มรภ.ศก. 0572-65-0071</t>
  </si>
  <si>
    <t>การพัฒนายกระดับผลิตภัณฑ์เครื่องปั้นดินเผาไฟต่ำเพื่อเพิ่มมูลค่าเชิงพานิชย์</t>
  </si>
  <si>
    <t>19 มกราคม 2565 เวลา 15:06</t>
  </si>
  <si>
    <t>https://emenscr.nesdc.go.th/viewer/view.html?id=rX5YnlxgBRu26r25omBM</t>
  </si>
  <si>
    <t>https://emenscr.nesdc.go.th/viewer/view.html?id=61e7c69aeaf0a47bd9976893</t>
  </si>
  <si>
    <t>มรภ.ศก. 0572-65-0072</t>
  </si>
  <si>
    <t>การพัฒนายกระดับผลิตภัณฑ์เถาวัลย์แดง ชุมชนสู่เครื่องตกแต่งอาคารเชิงพานิชย์</t>
  </si>
  <si>
    <t>https://emenscr.nesdc.go.th/viewer/view.html?id=B8M2dkQ1lZi0o37zW5jX</t>
  </si>
  <si>
    <t>https://emenscr.nesdc.go.th/viewer/view.html?id=61e7c6a3b520177be048d39f</t>
  </si>
  <si>
    <t>มรภ.ศก. 0572-65-0073</t>
  </si>
  <si>
    <t>19 มกราคม 2565 เวลา 15:28</t>
  </si>
  <si>
    <t>https://emenscr.nesdc.go.th/viewer/view.html?id=EaM28jd2enH6o34A2ln2</t>
  </si>
  <si>
    <t>https://emenscr.nesdc.go.th/viewer/view.html?id=61e7cba51f52947bdc6bf088</t>
  </si>
  <si>
    <t>มรภ.ศก. 0572-65-0098</t>
  </si>
  <si>
    <t>โครงการเพิ่มศักยภาพการเรียนรู้ศาสตร์พระราชาสู่การพัฒนาที่ยั่งยืน</t>
  </si>
  <si>
    <t>21 มกราคม 2565 เวลา 11:31</t>
  </si>
  <si>
    <t>https://emenscr.nesdc.go.th/viewer/view.html?id=NVMryKzB9wuBxqO40oeE</t>
  </si>
  <si>
    <t>https://emenscr.nesdc.go.th/viewer/view.html?id=61ea3730cbc8243a2442424e</t>
  </si>
  <si>
    <t>ศธ053405-65-0009</t>
  </si>
  <si>
    <t>ยกระดับมาตรฐานผลิตภัณฑ์ชุมชน ตำบลทากาศ อำเภอแม่ทา จังหวัดลำพูน</t>
  </si>
  <si>
    <t>24 มกราคม 2565 เวลา 10:11</t>
  </si>
  <si>
    <t>https://emenscr.nesdc.go.th/viewer/view.html?id=A3MKZYOXeGfBn4RM24QG</t>
  </si>
  <si>
    <t>https://emenscr.nesdc.go.th/viewer/view.html?id=61eb45cbd89498601891047e</t>
  </si>
  <si>
    <t>msu053071</t>
  </si>
  <si>
    <t>ศธ 0530.7-65-0005</t>
  </si>
  <si>
    <t>ไหมเมืองแม่: ผ้าทอมหาสารคาม</t>
  </si>
  <si>
    <t>28 มกราคม 2565 เวลา 11:30</t>
  </si>
  <si>
    <t>สถาบันวิจัยศิลปะและวัฒนธรรมอีสาน</t>
  </si>
  <si>
    <t>https://emenscr.nesdc.go.th/viewer/view.html?id=B8MEaXRKdrhrn4nl6a9B</t>
  </si>
  <si>
    <t>https://emenscr.nesdc.go.th/viewer/view.html?id=61ef7226c518342e6ec5ef49</t>
  </si>
  <si>
    <t>https://emenscr.nesdc.go.th/viewer/view.html?id=Y7mqrg4RKjIYNlXyeymN</t>
  </si>
  <si>
    <t>https://emenscr.nesdc.go.th/viewer/view.html?id=61f0c05b88b4f732054549fc</t>
  </si>
  <si>
    <t>ศธ 0563.04-65-0004</t>
  </si>
  <si>
    <t>โครงการพัฒนาคุณภาพชีวิตและยกระดับเศรษฐกิจฐานราก</t>
  </si>
  <si>
    <t>24 กันยายน 2565 เวลา 17:28</t>
  </si>
  <si>
    <t>https://emenscr.nesdc.go.th/viewer/view.html?id=y0QgMJ7Eggh7y98rENLr</t>
  </si>
  <si>
    <t>https://emenscr.nesdc.go.th/viewer/view.html?id=61f100624e0ee231f847b326</t>
  </si>
  <si>
    <t>มรภ.ศก. 0572-65-0103</t>
  </si>
  <si>
    <t>โครงการส่งเสริมสัมมาชีพชุมชนสู่การพัฒนาที่ยั่งยืน พื้นที่ตำบลหนองแก้ว อำเภอกันทรารมย์ จังหวัดศรีสะเกษ</t>
  </si>
  <si>
    <t>31 มกราคม 2565 เวลา 19:21</t>
  </si>
  <si>
    <t>https://emenscr.nesdc.go.th/viewer/view.html?id=wEmRxyyW1ZTWBQejJqpX</t>
  </si>
  <si>
    <t>https://emenscr.nesdc.go.th/viewer/view.html?id=61f7d432de07bf1b832edb3b</t>
  </si>
  <si>
    <t>ปณท กย.-65-0002</t>
  </si>
  <si>
    <t>โครงการจำหน่ายสินค้าชุมชนผ่านระบบ e-Commerce</t>
  </si>
  <si>
    <t>29 มีนาคม 2565 เวลา 15:27</t>
  </si>
  <si>
    <t>https://emenscr.nesdc.go.th/viewer/view.html?id=jo5ndxmOxjUZm5EJwy9O</t>
  </si>
  <si>
    <t>https://emenscr.nesdc.go.th/viewer/view.html?id=6242c029fd5c0938dce58f2a</t>
  </si>
  <si>
    <t>ศธ 0539.5-65-0014</t>
  </si>
  <si>
    <t>โครงการพัฒนาเศรษฐกิจจากฐานการเกษตรบ้านวังแดงใต้ ตำบลเขาทราย อำเภอทับคล้อ   จังหวัดพิจิตร</t>
  </si>
  <si>
    <t>5 เมษายน 2565 เวลา 14:03</t>
  </si>
  <si>
    <t>https://emenscr.nesdc.go.th/viewer/view.html?id=jo4jo4nB1nh06YnYkrGV</t>
  </si>
  <si>
    <t>https://emenscr.nesdc.go.th/viewer/view.html?id=624bc423b06b844bc7474c10</t>
  </si>
  <si>
    <t>ศธ 0539.5-65-0015</t>
  </si>
  <si>
    <t>ส่งเสริมความรัก ความสามัคคี พัฒนาคุณภาพชีวิตและยกระดับรายได้ให้กับคนในชุมชนฐานราก  หมู่ 7 ตำบลบ้านโสก อำเภอหล่มสัก  จังหวัดเพชรบูรณ์</t>
  </si>
  <si>
    <t>5 เมษายน 2565 เวลา 12:40</t>
  </si>
  <si>
    <t>https://emenscr.nesdc.go.th/viewer/view.html?id=WXyLG00O4eUn48qdO1Aq</t>
  </si>
  <si>
    <t>https://emenscr.nesdc.go.th/viewer/view.html?id=624bd65f3e854b4443361a6d</t>
  </si>
  <si>
    <t>ศธ 0539.5-65-0016</t>
  </si>
  <si>
    <t>โครงการส่งเสริมความรักความสามัคคี พัฒนาคุณภาพชีวิตและยกระดับรายได้ให้กับคน ในชุมชนฐานราก โดยการพัฒนามาตรฐานการผลิตขั้นต้นและพัฒนาผลิตภัณฑ์ข้าว กลุ่มนาแปลงใหญ่  หมู่ 3 ตำบลสามง่าม อำเภอสามง่าม จังหวัดพิจิตร</t>
  </si>
  <si>
    <t>5 เมษายน 2565 เวลา 13:51</t>
  </si>
  <si>
    <t>https://emenscr.nesdc.go.th/viewer/view.html?id=53p7jK3G1xUExY8odZVQ</t>
  </si>
  <si>
    <t>https://emenscr.nesdc.go.th/viewer/view.html?id=624be6e83944b9444ba3ef73</t>
  </si>
  <si>
    <t>ศธ 0539.5-65-0017</t>
  </si>
  <si>
    <t>โครงการยกระดับมาตรฐานผลิตภัณฑ์น้ำปลาพื้นเมืองกลุ่มแม่บ้านรวมใจ</t>
  </si>
  <si>
    <t>5 เมษายน 2565 เวลา 14:22</t>
  </si>
  <si>
    <t>160202F0303</t>
  </si>
  <si>
    <t>160202V03F03</t>
  </si>
  <si>
    <t>https://emenscr.nesdc.go.th/viewer/view.html?id=53p7pJX3AKU5V74GJz4j</t>
  </si>
  <si>
    <t>https://emenscr.nesdc.go.th/viewer/view.html?id=624bee3c2448334bbc98d990</t>
  </si>
  <si>
    <t>ศธ 0539.5-65-0018</t>
  </si>
  <si>
    <t>โครงการยกระดับมาตรฐานผลิตภัณฑ์ชุมชนจังหวัดเพชรบูรณ์ด้วยนวัตกรรมและเทคโนโลยีการเกษตร</t>
  </si>
  <si>
    <t>7 กรกฎาคม 2565 เวลา 14:09</t>
  </si>
  <si>
    <t>https://emenscr.nesdc.go.th/viewer/view.html?id=EaoE2lpo88tNxpdL0Rk1</t>
  </si>
  <si>
    <t>https://emenscr.nesdc.go.th/viewer/view.html?id=624bf7f03944b9444ba3efa7</t>
  </si>
  <si>
    <t>ศธ 0539.4-65-0016</t>
  </si>
  <si>
    <t>สร้างคุณค่าและเพิ่มรายได้ผลิตภัณฑ์อะโวคาโด ศูนย์เรียนรู้ตามหลักเศรษฐกิจพอเพียงไร่ทิพย์เสาวรสตำบลหนองแม่นา อำเภอเขาค้อ จังหวัดเพชรบูรณ์</t>
  </si>
  <si>
    <t>7 เมษายน 2565 เวลา 15:03</t>
  </si>
  <si>
    <t>https://emenscr.nesdc.go.th/viewer/view.html?id=Eao5rQ8aQ4FNxpdL0R7G</t>
  </si>
  <si>
    <t>https://emenscr.nesdc.go.th/viewer/view.html?id=624e9ac13944b9444ba3f0c1</t>
  </si>
  <si>
    <t>rmuti190011</t>
  </si>
  <si>
    <t>1-65-0003</t>
  </si>
  <si>
    <t>การพัฒนาโรงเรือนอัจฉริยะ</t>
  </si>
  <si>
    <t>12 เมษายน 2565 เวลา 10:02</t>
  </si>
  <si>
    <t>สถาบันสหสรรพศาสตร์</t>
  </si>
  <si>
    <t>https://emenscr.nesdc.go.th/viewer/view.html?id=23EyBneYlwugpM6x3Ewk</t>
  </si>
  <si>
    <t>https://emenscr.nesdc.go.th/viewer/view.html?id=624fb8e0cbef9a4bba41060e</t>
  </si>
  <si>
    <t>ศธ 0536.2-65-0020</t>
  </si>
  <si>
    <t>11 เมษายน 2565 เวลา 12:19</t>
  </si>
  <si>
    <t>https://emenscr.nesdc.go.th/viewer/view.html?id=RdEQRRAenjI8x6leVVwQ</t>
  </si>
  <si>
    <t>https://emenscr.nesdc.go.th/viewer/view.html?id=624fc5108ca1b244448e2165</t>
  </si>
  <si>
    <t>ศธ 0539.4-65-0019</t>
  </si>
  <si>
    <t>ยกระดับมาตรฐานผลิตภัณฑ์ชุมชนบ้านวังทับไทร หมู่ที่ 4 ตำบลวังทับไทร  อำเภอสากเหล็ก จังหวัดพิจิตร</t>
  </si>
  <si>
    <t>9 เมษายน 2565 เวลา 9:32</t>
  </si>
  <si>
    <t>https://emenscr.nesdc.go.th/viewer/view.html?id=53p9za23rOfNAOXow8qq</t>
  </si>
  <si>
    <t>https://emenscr.nesdc.go.th/viewer/view.html?id=6250f033f0fa914bbb920085</t>
  </si>
  <si>
    <t>สค 0017-65-0002</t>
  </si>
  <si>
    <t>โครงการเพิ่มศักยภาพการจำหน่ายสินค้าและบริการ กิจกรรมหลัก :  บูรณาการภาคีเครือข่ายในการขับเคลื่อนเศรษฐกิจฐานราก</t>
  </si>
  <si>
    <t>18 เมษายน 2565 เวลา 15:25</t>
  </si>
  <si>
    <t>https://emenscr.nesdc.go.th/viewer/view.html?id=335NQlRWAWT6ezp9YmnQ</t>
  </si>
  <si>
    <t>https://emenscr.nesdc.go.th/viewer/view.html?id=625d207e3944b9444ba3f441</t>
  </si>
  <si>
    <t>ศธ0578.04-65-0015</t>
  </si>
  <si>
    <t>โครงการการสร้างอัตลักษณ์และมูลค่าเพิ่มต้นย่านาง  เพื่อการพัฒนาและแปรรูปผลิตภัณฑ์สู่เชิงพาณิชย์  จังหวัดฉะเชิงเทรา</t>
  </si>
  <si>
    <t>19 กรกฎาคม 2565 เวลา 11:15</t>
  </si>
  <si>
    <t>https://emenscr.nesdc.go.th/viewer/view.html?id=B8Ay5ljwKxCpOmogEVXA</t>
  </si>
  <si>
    <t>https://emenscr.nesdc.go.th/viewer/view.html?id=625d35ef3944b9444ba3f460</t>
  </si>
  <si>
    <t>moi0019191</t>
  </si>
  <si>
    <t>สบ 0019-65-0001</t>
  </si>
  <si>
    <t>โครงการส่งเสริมและพัฒนาด้านสังคม  โครงการย่อยพัฒนาคุณภาพชีวิตเศรษฐกิจครัวเรือนตามแนวปรัชญาเศรษฐกิจพอเพียงอย่างยั่งยืน  กิจกรรมหลักพัฒนาคุณภาพชีวิตเศรษฐกิจครัวเรือนตามแนวปรัชญาเศรษฐกิจพอเพียงอย่างยั่งยืน  กิจกรรมย่อยสนับสนุนอาชีพเพื่อพัฒนาคุณภาพชีวิตครัวเรือนด้อยโอกาสตามแนวทางหลักปรัชญาของเศรษฐกิจพอเพียง</t>
  </si>
  <si>
    <t>19 เมษายน 2565 เวลา 12:02</t>
  </si>
  <si>
    <t>สำนักงานพัฒนาชุมชนจังหวัดสระบุรี</t>
  </si>
  <si>
    <t>https://emenscr.nesdc.go.th/viewer/view.html?id=Oo7BKZnQWdTgkxd5kwql</t>
  </si>
  <si>
    <t>https://emenscr.nesdc.go.th/viewer/view.html?id=625e42825cca3c6715b016e6</t>
  </si>
  <si>
    <t>ศธ053405-65-0012</t>
  </si>
  <si>
    <t>ส่งเสริมความรักความสามัคคี พัฒนาคุณภาพชีวิต และยกระดับรายได้ให้กับคนในชุมชนฐานราก ตำบลเสริมกลาง อำเภอเสริมงาม จังหวัดลำปาง</t>
  </si>
  <si>
    <t>20 เมษายน 2565 เวลา 19:28</t>
  </si>
  <si>
    <t>https://emenscr.nesdc.go.th/viewer/view.html?id=z0mx3WNQo1FXWG4Yj5JW</t>
  </si>
  <si>
    <t>https://emenscr.nesdc.go.th/viewer/view.html?id=625ffc65477d866705f9b368</t>
  </si>
  <si>
    <t>ศธ 0565.04-65-0001</t>
  </si>
  <si>
    <t>ยกระดับมาตรฐานผลิตภัณฑ์ชุมชนสู่ University as Marketplace/พัฒนาและยกระดับสินค้าชุมชน OTOP ให้เป็นเศรษฐกิจฐานรากที่มั่นคงยั่งยืน ชุมชนโกสุมร่วมใจ 3 เขต</t>
  </si>
  <si>
    <t>25 เมษายน 2565 เวลา 11:08</t>
  </si>
  <si>
    <t>https://emenscr.nesdc.go.th/viewer/view.html?id=y0kVNr2QRBFq4YnAryX8</t>
  </si>
  <si>
    <t>https://emenscr.nesdc.go.th/viewer/view.html?id=62661ed0d34f744d60122a1b</t>
  </si>
  <si>
    <t>eplan13</t>
  </si>
  <si>
    <t>eplan13-65-1031941</t>
  </si>
  <si>
    <t>โครงการส่งเสริม/สนับสนุนการสร้างรายได้แก่ชุมชน</t>
  </si>
  <si>
    <t>27 พฤษภาคม 2565 เวลา 22:47</t>
  </si>
  <si>
    <t>จ.ปทุมธานี</t>
  </si>
  <si>
    <t>กรมส่งเสริมการปกครองท้องถิ่น</t>
  </si>
  <si>
    <t>https://emenscr.nesdc.go.th/viewer/view.html?id=XGd1r9B52kC47E3VglEW</t>
  </si>
  <si>
    <t>https://emenscr.nesdc.go.th/viewer/view.html?id=6290f2adccc69b2fa95e3b79</t>
  </si>
  <si>
    <t>eplan13-65-233659</t>
  </si>
  <si>
    <t>โครงการอบรมเชิงปฏิบัติการในการให้ความรู้ด้านการพัฒนาอาชีพเสริมพัฒนารายได้เสริมเพื่อความเป็นอยู่ที่ดี</t>
  </si>
  <si>
    <t>https://emenscr.nesdc.go.th/viewer/view.html?id=232LQkM0Yysg9Q5kJKkr</t>
  </si>
  <si>
    <t>https://emenscr.nesdc.go.th/viewer/view.html?id=6290f2aeccc69b2fa95e3bc2</t>
  </si>
  <si>
    <t>eplan13-65-442051</t>
  </si>
  <si>
    <t>โครงการจัดฝึกอบรมอาชีพ  เพื่อสร้างรายได้ให้กับประชาชน และผู้สูงอายุ ผู้พิการ  ผู้ด้อยโอกาส</t>
  </si>
  <si>
    <t>https://emenscr.nesdc.go.th/viewer/view.html?id=gAy1ewrJZ3tjAVqnrMmV</t>
  </si>
  <si>
    <t>https://emenscr.nesdc.go.th/viewer/view.html?id=6290f2afccc69b2fa95e3c3c</t>
  </si>
  <si>
    <t>eplan14</t>
  </si>
  <si>
    <t>eplan14-65-91409</t>
  </si>
  <si>
    <t>โครงการส่งเสริมและพัฒนาผลิตภัณฑ์ชุมชน</t>
  </si>
  <si>
    <t>27 พฤษภาคม 2565 เวลา 22:48</t>
  </si>
  <si>
    <t>จ.พระนครศรีอยุธยา</t>
  </si>
  <si>
    <t>https://emenscr.nesdc.go.th/viewer/view.html?id=JKm1a3ggQBFG19OkMVW8</t>
  </si>
  <si>
    <t>https://emenscr.nesdc.go.th/viewer/view.html?id=6290f2bf30beb52fb706e347</t>
  </si>
  <si>
    <t>eplan14-65-1236677</t>
  </si>
  <si>
    <t>โครงการสนับสนุนอาชีพแก่ประชาชน กลุ่มสตรี และกลุ่มอาชีพอื่น</t>
  </si>
  <si>
    <t>https://emenscr.nesdc.go.th/viewer/view.html?id=rXYa4L66KVhnJyEWX1zp</t>
  </si>
  <si>
    <t>https://emenscr.nesdc.go.th/viewer/view.html?id=6290f2bf30beb52fb706e359</t>
  </si>
  <si>
    <t>eplan15</t>
  </si>
  <si>
    <t>eplan15-65-73325</t>
  </si>
  <si>
    <t>โครงการส่งเสริมและสนับสนุนอาชีพต่างๆ  แก่ประชาชน</t>
  </si>
  <si>
    <t>จ.อ่างทอง</t>
  </si>
  <si>
    <t>https://emenscr.nesdc.go.th/viewer/view.html?id=z0rRkLo1B7i27LMQMmal</t>
  </si>
  <si>
    <t>https://emenscr.nesdc.go.th/viewer/view.html?id=6290f2d0bbecf62fbd863255</t>
  </si>
  <si>
    <t>eplan15-65-2147</t>
  </si>
  <si>
    <t>โครงการพัฒนาศักยภาพส่งเสริมกลุ่มอาชีพสตรี ประชาชน ผู้ด้อยโอกาส และผู้สูงอายุและผู้ที่สนใจ</t>
  </si>
  <si>
    <t>https://emenscr.nesdc.go.th/viewer/view.html?id=0R2Lm49VxMfLV81Z1rOB</t>
  </si>
  <si>
    <t>https://emenscr.nesdc.go.th/viewer/view.html?id=6290f2d0bbecf62fbd86327f</t>
  </si>
  <si>
    <t>eplan16</t>
  </si>
  <si>
    <t>eplan16-65-818511</t>
  </si>
  <si>
    <t>โครงการส่งเสริมอาชีพให้กับประชาชนในหมู่บ้าน หมู่ที่ 1 - 7</t>
  </si>
  <si>
    <t>จ.ลพบุรี</t>
  </si>
  <si>
    <t>https://emenscr.nesdc.go.th/viewer/view.html?id=Ea2176KwY2uQL8XplE0q</t>
  </si>
  <si>
    <t>https://emenscr.nesdc.go.th/viewer/view.html?id=6290f2e230b5db2fc3892f9c</t>
  </si>
  <si>
    <t>eplan16-65-1774735</t>
  </si>
  <si>
    <t>สนับสนุนกลุ่มอาชีพด้านเศรษฐกิจชุมชน</t>
  </si>
  <si>
    <t>https://emenscr.nesdc.go.th/viewer/view.html?id=632pK608a1H7E6qoQXmy</t>
  </si>
  <si>
    <t>https://emenscr.nesdc.go.th/viewer/view.html?id=6290f2e530b5db2fc3893030</t>
  </si>
  <si>
    <t>eplan19</t>
  </si>
  <si>
    <t>eplan19-65-32414</t>
  </si>
  <si>
    <t>โครงการพัฒนาศักยภาพชุมชนพอเพียง</t>
  </si>
  <si>
    <t>27 พฤษภาคม 2565 เวลา 22:49</t>
  </si>
  <si>
    <t>จ.สระบุรี</t>
  </si>
  <si>
    <t>https://emenscr.nesdc.go.th/viewer/view.html?id=KYayQd8Zd0t4g9R9x6mJ</t>
  </si>
  <si>
    <t>https://emenscr.nesdc.go.th/viewer/view.html?id=6290f30edf24e02fdd0bdfa1</t>
  </si>
  <si>
    <t>eplan19-65-3147641</t>
  </si>
  <si>
    <t>โครงการฝึกอบรมส่งเสริมอาชีพตำบลวังม่วง</t>
  </si>
  <si>
    <t>https://emenscr.nesdc.go.th/viewer/view.html?id=gAy1e8Qw89U3y0G0YVzR</t>
  </si>
  <si>
    <t>https://emenscr.nesdc.go.th/viewer/view.html?id=6290f30edf24e02fdd0bdfb7</t>
  </si>
  <si>
    <t>eplan19-65-2449444</t>
  </si>
  <si>
    <t>โครงการพัฒนาและส่งเสริมอาชีพ ให้แก่ประชาชน</t>
  </si>
  <si>
    <t>https://emenscr.nesdc.go.th/viewer/view.html?id=832gA9je90IOY868nk5o</t>
  </si>
  <si>
    <t>https://emenscr.nesdc.go.th/viewer/view.html?id=6290f30edf24e02fdd0bdfc5</t>
  </si>
  <si>
    <t>eplan19-65-3147629</t>
  </si>
  <si>
    <t>https://emenscr.nesdc.go.th/viewer/view.html?id=KYayQd8Zd0t4g9R9x6qJ</t>
  </si>
  <si>
    <t>https://emenscr.nesdc.go.th/viewer/view.html?id=6290f30edf24e02fdd0bdfcd</t>
  </si>
  <si>
    <t>eplan19-65-1180020</t>
  </si>
  <si>
    <t>โครงการอบรมอาชีพให้แก่ประชาชน</t>
  </si>
  <si>
    <t>https://emenscr.nesdc.go.th/viewer/view.html?id=y0dy848Nxrh7eZgZJkYm</t>
  </si>
  <si>
    <t>https://emenscr.nesdc.go.th/viewer/view.html?id=6290f30fdf24e02fdd0bdfec</t>
  </si>
  <si>
    <t>eplan19-65-836286</t>
  </si>
  <si>
    <t>จ้างเหมาปฏิบัติงานดูแลรักษา ความสะอาดตลาดสดเทศบาล</t>
  </si>
  <si>
    <t>https://emenscr.nesdc.go.th/viewer/view.html?id=mdQ6oZdkm8hXlo1oOAVG</t>
  </si>
  <si>
    <t>https://emenscr.nesdc.go.th/viewer/view.html?id=6290f312df24e02fdd0be187</t>
  </si>
  <si>
    <t>eplan19-65-2242028</t>
  </si>
  <si>
    <t>โครงการอบรม ผู้ประกอบกิจการและผู้สัมผัสอาหาร</t>
  </si>
  <si>
    <t>https://emenscr.nesdc.go.th/viewer/view.html?id=832gA90k2puOY868nkw1</t>
  </si>
  <si>
    <t>https://emenscr.nesdc.go.th/viewer/view.html?id=6290f313df24e02fdd0be237</t>
  </si>
  <si>
    <t>eplan19-65-3147618</t>
  </si>
  <si>
    <t>โครงการพัฒนาและส่งเสริมอาชีพให้แก่ประชาชน</t>
  </si>
  <si>
    <t>https://emenscr.nesdc.go.th/viewer/view.html?id=1320aJoO3KfZq9R93rBl</t>
  </si>
  <si>
    <t>https://emenscr.nesdc.go.th/viewer/view.html?id=6290f314df24e02fdd0be273</t>
  </si>
  <si>
    <t>eplan19-65-511562</t>
  </si>
  <si>
    <t>โครงการส่งเสริมและพัฒนาอาชีพประชาชนในเขตตำบลตาลเดี่ยวตามหลักปรัชญาเศรษฐกิจพอเพียง</t>
  </si>
  <si>
    <t>https://emenscr.nesdc.go.th/viewer/view.html?id=232LQoJx3Yf4EoroGQjK</t>
  </si>
  <si>
    <t>https://emenscr.nesdc.go.th/viewer/view.html?id=6290f314df24e02fdd0be276</t>
  </si>
  <si>
    <t>eplan20</t>
  </si>
  <si>
    <t>eplan20-65-975275</t>
  </si>
  <si>
    <t>โครงการประชุมเชิงปฏิบัติ การคณะกรรมการพัฒนา สตรีท้องถิ่นและสมาชิก และคณะทำงานศูนย์ พัฒนาครอบครัวในชุมชน</t>
  </si>
  <si>
    <t>จ.ชลบุรี</t>
  </si>
  <si>
    <t>https://emenscr.nesdc.go.th/viewer/view.html?id=632pKr0rnKSBgXNGQzpz</t>
  </si>
  <si>
    <t>https://emenscr.nesdc.go.th/viewer/view.html?id=6290f31e89510a2fe72a19ec</t>
  </si>
  <si>
    <t>eplan20-65-974950</t>
  </si>
  <si>
    <t>โครงการอบรมพัฒนา ศักยภาพ และทัศนศึกษา ดูงาน คณะกรรมการชุมชน กลุ่ม ชมรม และ เครือข่างต่างๆ</t>
  </si>
  <si>
    <t>https://emenscr.nesdc.go.th/viewer/view.html?id=y0dy84q4E8IoJqwkKy5p</t>
  </si>
  <si>
    <t>https://emenscr.nesdc.go.th/viewer/view.html?id=6290f31e89510a2fe72a19f3</t>
  </si>
  <si>
    <t>eplan20-65-975750</t>
  </si>
  <si>
    <t>โครงการพลังสตรี วันสตรีสากล</t>
  </si>
  <si>
    <t>https://emenscr.nesdc.go.th/viewer/view.html?id=lOaQVjyM6QHgwqOy39O6</t>
  </si>
  <si>
    <t>https://emenscr.nesdc.go.th/viewer/view.html?id=6290f31f89510a2fe72a1a00</t>
  </si>
  <si>
    <t>eplan20-65-3075804</t>
  </si>
  <si>
    <t>โครงการส่งเสริมและสนับสนุน การจัดทำแผนชุมชน</t>
  </si>
  <si>
    <t>https://emenscr.nesdc.go.th/viewer/view.html?id=z0rRk9l3Z8UQqlNeL8nW</t>
  </si>
  <si>
    <t>https://emenscr.nesdc.go.th/viewer/view.html?id=6290f32289510a2fe72a1aec</t>
  </si>
  <si>
    <t>eplan20-65-597872</t>
  </si>
  <si>
    <t>โครงการการทำความดีเพื่อสังคม</t>
  </si>
  <si>
    <t>https://emenscr.nesdc.go.th/viewer/view.html?id=lOaQVjG374TgwqOy3eAj</t>
  </si>
  <si>
    <t>https://emenscr.nesdc.go.th/viewer/view.html?id=6290f32289510a2fe72a1b27</t>
  </si>
  <si>
    <t>eplan23</t>
  </si>
  <si>
    <t>eplan23-65-1901393</t>
  </si>
  <si>
    <t>โครงการส่งเสริมอาชีพในกับชุมชน (แผนชุมชน 7 ชุมชน)</t>
  </si>
  <si>
    <t>27 พฤษภาคม 2565 เวลา 22:50</t>
  </si>
  <si>
    <t>จ.ตราด</t>
  </si>
  <si>
    <t>https://emenscr.nesdc.go.th/viewer/view.html?id=rXYa4ZBlK1iw2939YjNr</t>
  </si>
  <si>
    <t>https://emenscr.nesdc.go.th/viewer/view.html?id=6290f345b866e2300179e5c5</t>
  </si>
  <si>
    <t>eplan23-65-1901490</t>
  </si>
  <si>
    <t>โครงการดำเนินการถนนคนเดินวิถีคนตราด</t>
  </si>
  <si>
    <t>https://emenscr.nesdc.go.th/viewer/view.html?id=632pKMr4ABH7zeyeNpja</t>
  </si>
  <si>
    <t>https://emenscr.nesdc.go.th/viewer/view.html?id=6290f345b866e2300179e5d9</t>
  </si>
  <si>
    <t>eplan23-65-1901435</t>
  </si>
  <si>
    <t>โครงการจัดงานเล่าขานตำนานคลองบางพระ</t>
  </si>
  <si>
    <t>https://emenscr.nesdc.go.th/viewer/view.html?id=4321Z55mEzie6wYwAx7w</t>
  </si>
  <si>
    <t>https://emenscr.nesdc.go.th/viewer/view.html?id=6290f346b866e2300179e5db</t>
  </si>
  <si>
    <t>eplan23-65-277756</t>
  </si>
  <si>
    <t>โครงการจัดกิจกรรมพัฒนาเด็กและสตรีในเขตเทศบาล</t>
  </si>
  <si>
    <t>https://emenscr.nesdc.go.th/viewer/view.html?id=OoeNKrrgdMhdrLnLVyX8</t>
  </si>
  <si>
    <t>https://emenscr.nesdc.go.th/viewer/view.html?id=6290f346b866e2300179e604</t>
  </si>
  <si>
    <t>eplan24</t>
  </si>
  <si>
    <t>eplan24-65-1899691</t>
  </si>
  <si>
    <t>โครงการอบรมให้ความรู้การแก้ไข ปัญหามลภาวะและสิ่งแวดล้อม</t>
  </si>
  <si>
    <t>จ.ฉะเชิงเทรา</t>
  </si>
  <si>
    <t>https://emenscr.nesdc.go.th/viewer/view.html?id=7M21YglML5Td26gZo3gx</t>
  </si>
  <si>
    <t>https://emenscr.nesdc.go.th/viewer/view.html?id=6290f3568ff4b030070a035f</t>
  </si>
  <si>
    <t>eplan24-65-163529</t>
  </si>
  <si>
    <t>โครงการฝึกอบรมอาชีพราษฎรเพื่อแก้ไขปัญหาความยากจนตามแนวทางเศรษฐกิจพอเพียง</t>
  </si>
  <si>
    <t>พฤษภาคม 0830</t>
  </si>
  <si>
    <t>https://emenscr.nesdc.go.th/viewer/view.html?id=QOYLA97Rj4SE9Jo3nZm3</t>
  </si>
  <si>
    <t>https://emenscr.nesdc.go.th/viewer/view.html?id=6290f3578ff4b030070a03d2</t>
  </si>
  <si>
    <t>eplan30</t>
  </si>
  <si>
    <t>eplan30-65-259519</t>
  </si>
  <si>
    <t>โครงการจัดฝึกอบรมอาชีพให้กับประชาชนในตำบลวังไม้แดง</t>
  </si>
  <si>
    <t>27 พฤษภาคม 2565 เวลา 22:51</t>
  </si>
  <si>
    <t>จ.นครราชสีมา</t>
  </si>
  <si>
    <t>https://emenscr.nesdc.go.th/viewer/view.html?id=OoeNKQGr6xtkXWOxQY4o</t>
  </si>
  <si>
    <t>https://emenscr.nesdc.go.th/viewer/view.html?id=6290f38fa11da83022b7c510</t>
  </si>
  <si>
    <t>eplan30-65-263220</t>
  </si>
  <si>
    <t>โครงการจัดแสดงและจำหน่ายผลิตภัณฑ์ชุุมชนตำบลวังไม้แดง</t>
  </si>
  <si>
    <t>https://emenscr.nesdc.go.th/viewer/view.html?id=rXYa4OGZyxUKgBA810l1</t>
  </si>
  <si>
    <t>https://emenscr.nesdc.go.th/viewer/view.html?id=6290f38fa11da83022b7c512</t>
  </si>
  <si>
    <t>eplan30-65-3137553</t>
  </si>
  <si>
    <t>โครงการฝึกอบรมอาชีพให้แก่สตรีตำบลหลุ่งประดู่ ประจำปีงบประมาณ พ.ศ. 2565</t>
  </si>
  <si>
    <t>https://emenscr.nesdc.go.th/viewer/view.html?id=532JemyKwohwoyaYK7p5</t>
  </si>
  <si>
    <t>https://emenscr.nesdc.go.th/viewer/view.html?id=6290f390a11da83022b7c550</t>
  </si>
  <si>
    <t>eplan31</t>
  </si>
  <si>
    <t>eplan31-65-2454496</t>
  </si>
  <si>
    <t>โครงการผลิตปุ๋ยอินทรีย์คุณภาพสูง</t>
  </si>
  <si>
    <t>27 พฤษภาคม 2565 เวลา 22:52</t>
  </si>
  <si>
    <t>จ.บุรีรัมย์</t>
  </si>
  <si>
    <t>https://emenscr.nesdc.go.th/viewer/view.html?id=y0dy88ZZXYS3W9e6zB37</t>
  </si>
  <si>
    <t>https://emenscr.nesdc.go.th/viewer/view.html?id=6290f3a69cf4be302ac428fd</t>
  </si>
  <si>
    <t>eplan31-65-2025092</t>
  </si>
  <si>
    <t>จัดฝึกอบรมเพิ่มประสิทธิภาพองค์กรสตรีระดับหมู่บ้าน</t>
  </si>
  <si>
    <t>https://emenscr.nesdc.go.th/viewer/view.html?id=lOaQVVmkB1U0knmJdLwa</t>
  </si>
  <si>
    <t>https://emenscr.nesdc.go.th/viewer/view.html?id=6290f3a79cf4be302ac42942</t>
  </si>
  <si>
    <t>eplan32</t>
  </si>
  <si>
    <t>eplan32-65-17522</t>
  </si>
  <si>
    <t>โครงการฝึกอบรมเพิ่มประสิทธิภาพและศึกษาดูงานของกลุ่มอาชีพตำบลผักไหม</t>
  </si>
  <si>
    <t>จ.สุรินทร์</t>
  </si>
  <si>
    <t>https://emenscr.nesdc.go.th/viewer/view.html?id=KYayQQ1lqdcj4OrLj2o5</t>
  </si>
  <si>
    <t>https://emenscr.nesdc.go.th/viewer/view.html?id=6290f3b34ebe1730377a0e33</t>
  </si>
  <si>
    <t>eplan33</t>
  </si>
  <si>
    <t>eplan33-65-3160662</t>
  </si>
  <si>
    <t>โครงการฝึกอบรมส่งเสริมการพัฒนา กลุ่มร้านค้าชุมชนตำบลผักไหม</t>
  </si>
  <si>
    <t>จ.ศรีสะเกษ</t>
  </si>
  <si>
    <t>https://emenscr.nesdc.go.th/viewer/view.html?id=XGd1rr53OwF492kYNy4A</t>
  </si>
  <si>
    <t>https://emenscr.nesdc.go.th/viewer/view.html?id=6290f3c7781d9e3041815a77</t>
  </si>
  <si>
    <t>eplan33-65-1496608</t>
  </si>
  <si>
    <t>โครงการฝึกอบรมและส่งเสริมอาชีพ ให้แก่กลุ่มเสริมสวยตำบลผักไหม</t>
  </si>
  <si>
    <t>https://emenscr.nesdc.go.th/viewer/view.html?id=Ea2177K63rHr8wZyY3gq</t>
  </si>
  <si>
    <t>https://emenscr.nesdc.go.th/viewer/view.html?id=6290f3c7781d9e3041815a7c</t>
  </si>
  <si>
    <t>eplan34</t>
  </si>
  <si>
    <t>eplan34-65-778570</t>
  </si>
  <si>
    <t>โครงการฝึกอบรมอาชีพกลุ่มเยาวชน และประชาชนทั่วไป</t>
  </si>
  <si>
    <t>จ.อุบลราชธานี</t>
  </si>
  <si>
    <t>https://emenscr.nesdc.go.th/viewer/view.html?id=OoeNKyNRWrcdVEoVmqKE</t>
  </si>
  <si>
    <t>https://emenscr.nesdc.go.th/viewer/view.html?id=6290f3d56aafe53047aad57e</t>
  </si>
  <si>
    <t>eplan35</t>
  </si>
  <si>
    <t>eplan35-65-647324</t>
  </si>
  <si>
    <t>อุดหนุนอาหารกลางวัน ศพด. ในเขตเทศบาลตำบลสวาท</t>
  </si>
  <si>
    <t>27 พฤษภาคม 2565 เวลา 22:53</t>
  </si>
  <si>
    <t>จ.ยโสธร</t>
  </si>
  <si>
    <t>https://emenscr.nesdc.go.th/viewer/view.html?id=RdALByKpzVhg2lAZdyez</t>
  </si>
  <si>
    <t>https://emenscr.nesdc.go.th/viewer/view.html?id=6290f3e358d875304e913f4f</t>
  </si>
  <si>
    <t>eplan40</t>
  </si>
  <si>
    <t>eplan40-65-576542</t>
  </si>
  <si>
    <t>โครงการส่งเสริมและพัฒนากลุ่มอาชีพ (เสนอโดยประชาคม  ม.1 , 3 ,12)</t>
  </si>
  <si>
    <t>27 พฤษภาคม 2565 เวลา 22:54</t>
  </si>
  <si>
    <t>จ.ขอนแก่น</t>
  </si>
  <si>
    <t>https://emenscr.nesdc.go.th/viewer/view.html?id=WXO9dXrzO5UKO8kodMnr</t>
  </si>
  <si>
    <t>https://emenscr.nesdc.go.th/viewer/view.html?id=6290f41f287f9f306e1cb31b</t>
  </si>
  <si>
    <t>eplan40-65-870291</t>
  </si>
  <si>
    <t>โครงการฝึกอบรมส่งเสริมพัฒนาบทบาทสตรีตำบลกุดธาตุ</t>
  </si>
  <si>
    <t>https://emenscr.nesdc.go.th/viewer/view.html?id=WXO9dXlK0JtKO8kodMAW</t>
  </si>
  <si>
    <t>https://emenscr.nesdc.go.th/viewer/view.html?id=6290f420287f9f306e1cb34f</t>
  </si>
  <si>
    <t>eplan40-65-1067906</t>
  </si>
  <si>
    <t>โครงการแปรรูปผลผลิตทางการเกษตร ตำบลหนองแวง</t>
  </si>
  <si>
    <t>https://emenscr.nesdc.go.th/viewer/view.html?id=OoeNKo28yrsrMW8pAne5</t>
  </si>
  <si>
    <t>https://emenscr.nesdc.go.th/viewer/view.html?id=6290f420287f9f306e1cb383</t>
  </si>
  <si>
    <t>eplan41</t>
  </si>
  <si>
    <t>eplan41-65-609933</t>
  </si>
  <si>
    <t>โครงการส่งเสริมอุตสาหกรรม ในครัวเรือนและหัตถกรรมพื้นบ้าน ชุมชนในเขตเทศบาลตำบลหนองบัว</t>
  </si>
  <si>
    <t>จ.อุดรธานี</t>
  </si>
  <si>
    <t>https://emenscr.nesdc.go.th/viewer/view.html?id=deJLQeo5K8hyBdlGN4rp</t>
  </si>
  <si>
    <t>https://emenscr.nesdc.go.th/viewer/view.html?id=6290f434aa5c433087f660d2</t>
  </si>
  <si>
    <t>eplan41-65-290944</t>
  </si>
  <si>
    <t>โครงการฝึกอบรม ส่งเสริม สนับสนุน กลุ่มอาชีพต่างๆ</t>
  </si>
  <si>
    <t>https://emenscr.nesdc.go.th/viewer/view.html?id=y0dy80BaYYfeB0g2xXoN</t>
  </si>
  <si>
    <t>https://emenscr.nesdc.go.th/viewer/view.html?id=6290f435aa5c433087f660f6</t>
  </si>
  <si>
    <t>eplan46</t>
  </si>
  <si>
    <t>eplan46-65-3171237</t>
  </si>
  <si>
    <t>โครงการฝึกอบรมอาชีพการทำน้ำมันไพลให้กับผู้สูงอายุ</t>
  </si>
  <si>
    <t>27 พฤษภาคม 2565 เวลา 22:55</t>
  </si>
  <si>
    <t>จ.กาฬสินธุ์</t>
  </si>
  <si>
    <t>https://emenscr.nesdc.go.th/viewer/view.html?id=232LQJLzxgF4eq92xVE2</t>
  </si>
  <si>
    <t>https://emenscr.nesdc.go.th/viewer/view.html?id=6290f481993edf30aa284c8e</t>
  </si>
  <si>
    <t>eplan46-65-3171240</t>
  </si>
  <si>
    <t>โครงการอบรมทำน้ำยาอเนกประสงค์</t>
  </si>
  <si>
    <t>https://emenscr.nesdc.go.th/viewer/view.html?id=JKm1aY126RSo215qKwON</t>
  </si>
  <si>
    <t>https://emenscr.nesdc.go.th/viewer/view.html?id=6290f481993edf30aa284c8f</t>
  </si>
  <si>
    <t>eplan46-65-3171229</t>
  </si>
  <si>
    <t>โครงการอบรมเย็บปักด้วยมือ</t>
  </si>
  <si>
    <t>https://emenscr.nesdc.go.th/viewer/view.html?id=mdQ6ol6Gj3SXJwLmk0lJ</t>
  </si>
  <si>
    <t>https://emenscr.nesdc.go.th/viewer/view.html?id=6290f481993edf30aa284c92</t>
  </si>
  <si>
    <t>eplan46-65-703860</t>
  </si>
  <si>
    <t>โครงการฝึกอบรมอาชีพทำขนมให้กับกลุ่มสตรี</t>
  </si>
  <si>
    <t>https://emenscr.nesdc.go.th/viewer/view.html?id=Z64X9xXaVyCwOeBXdpZ3</t>
  </si>
  <si>
    <t>https://emenscr.nesdc.go.th/viewer/view.html?id=6290f481993edf30aa284c96</t>
  </si>
  <si>
    <t>eplan46-65-712551</t>
  </si>
  <si>
    <t>โครงการอบรมและส่งเสริมอาชีพการทำพรมเช็ดเท้าให้ กับคนพิการหรือผู้ดูแลคนพิการ</t>
  </si>
  <si>
    <t>https://emenscr.nesdc.go.th/viewer/view.html?id=532JerJz0RFBzdopMgYL</t>
  </si>
  <si>
    <t>https://emenscr.nesdc.go.th/viewer/view.html?id=6290f481993edf30aa284cab</t>
  </si>
  <si>
    <t>eplan46-65-704718</t>
  </si>
  <si>
    <t>โครงการอบรมพัฒนาศักยภาพคนพิการและผู้ดูแลคนพิการ</t>
  </si>
  <si>
    <t>https://emenscr.nesdc.go.th/viewer/view.html?id=p9eBdlBxA3IWOXzA3LyK</t>
  </si>
  <si>
    <t>https://emenscr.nesdc.go.th/viewer/view.html?id=6290f481993edf30aa284cad</t>
  </si>
  <si>
    <t>eplan46-65-3171274</t>
  </si>
  <si>
    <t>โครงการสร้างจิตอาสาเพื่อพัฒนาชุมชนและสังคม</t>
  </si>
  <si>
    <t>https://emenscr.nesdc.go.th/viewer/view.html?id=gAy1en1d23c3wpAkNRLM</t>
  </si>
  <si>
    <t>https://emenscr.nesdc.go.th/viewer/view.html?id=6290f481993edf30aa284cae</t>
  </si>
  <si>
    <t>eplan46-65-3171235</t>
  </si>
  <si>
    <t>โครงการฝึกอบรมจัดทำภาชนะจากวัสดุธรรมชาติ เพื่อแก้ไขปัญหาสิ่งแวดล้อม</t>
  </si>
  <si>
    <t>https://emenscr.nesdc.go.th/viewer/view.html?id=y0dy8lyQ93T7NGdjpz2z</t>
  </si>
  <si>
    <t>https://emenscr.nesdc.go.th/viewer/view.html?id=6290f481993edf30aa284caf</t>
  </si>
  <si>
    <t>eplan46-65-704218</t>
  </si>
  <si>
    <t>โครงการฝึกอบรมและศึกษาดูงานการทำอาหารสัตว์ให้กับประชาชน</t>
  </si>
  <si>
    <t>https://emenscr.nesdc.go.th/viewer/view.html?id=0R2LmVLzxgCQA6zWLONz</t>
  </si>
  <si>
    <t>https://emenscr.nesdc.go.th/viewer/view.html?id=6290f481993edf30aa284cb0</t>
  </si>
  <si>
    <t>eplan48</t>
  </si>
  <si>
    <t>eplan48-65-1225599</t>
  </si>
  <si>
    <t>บูรณาการความร่วมมือในการแก้ไข ปัญหาและส่งเสริมการมีส่วนร่วม ในการพัฒนาท้องถิ่น  ศูนย์ Clinic Center ขององค์การ บริหารส่วนจังหวัดนครพนม</t>
  </si>
  <si>
    <t>27 พฤษภาคม 2565 เวลา 22:56</t>
  </si>
  <si>
    <t>จ.นครพนม</t>
  </si>
  <si>
    <t>https://emenscr.nesdc.go.th/viewer/view.html?id=RdALBrBk2LtzXzX0eXBo</t>
  </si>
  <si>
    <t>https://emenscr.nesdc.go.th/viewer/view.html?id=6290f4a129298f30b9070dbc</t>
  </si>
  <si>
    <t>eplan50</t>
  </si>
  <si>
    <t>eplan50-65-1334776</t>
  </si>
  <si>
    <t>โครงการส่งเสริมอาชีพและสร้างรายได้</t>
  </si>
  <si>
    <t>จ.เชียงใหม่</t>
  </si>
  <si>
    <t>https://emenscr.nesdc.go.th/viewer/view.html?id=WXO9dGAMeecjrJmR54Ym</t>
  </si>
  <si>
    <t>https://emenscr.nesdc.go.th/viewer/view.html?id=6290f4b009c1dd30bdc904c0</t>
  </si>
  <si>
    <t>eplan50-65-1335305</t>
  </si>
  <si>
    <t>โครงการสนับสนุนการดำเนินการและพัฒนากองทุนสวัสดิการชุมชนตำบลหนองหอย</t>
  </si>
  <si>
    <t>https://emenscr.nesdc.go.th/viewer/view.html?id=z0rRk1KEXXFZxOR34YNj</t>
  </si>
  <si>
    <t>https://emenscr.nesdc.go.th/viewer/view.html?id=6290f4b009c1dd30bdc904db</t>
  </si>
  <si>
    <t>eplan50-65-1335241</t>
  </si>
  <si>
    <t>โครงการส่งเสริมการจัดทำบัญชีครัวเรือนให้แก่ประชาชนตามหลักปรัชญาของเศรษฐกิจพอเพียง</t>
  </si>
  <si>
    <t>https://emenscr.nesdc.go.th/viewer/view.html?id=VWwZOXYnLLTEyj9J154A</t>
  </si>
  <si>
    <t>https://emenscr.nesdc.go.th/viewer/view.html?id=6290f4b009c1dd30bdc904f1</t>
  </si>
  <si>
    <t>eplan51</t>
  </si>
  <si>
    <t>eplan51-65-572857</t>
  </si>
  <si>
    <t>โครงการฝึกอบรมส่งเสริมอาชีพเพื่อเพิ่มรายได้</t>
  </si>
  <si>
    <t>จ.ลำพูน</t>
  </si>
  <si>
    <t>https://emenscr.nesdc.go.th/viewer/view.html?id=532JezNG6zTMROzOLlWK</t>
  </si>
  <si>
    <t>https://emenscr.nesdc.go.th/viewer/view.html?id=6290f4bf9e0afe30c4782e0a</t>
  </si>
  <si>
    <t>eplan52</t>
  </si>
  <si>
    <t>eplan52-65-3014532</t>
  </si>
  <si>
    <t>โครงการสนับสนุนการจัดงานฤดูหนาว และของดีนครลำปาง ประจำปีงบประมาณ 2565 อำเภอเกาะคา  จังหวัดลำปาง</t>
  </si>
  <si>
    <t>27 พฤษภาคม 2565 เวลา 22:57</t>
  </si>
  <si>
    <t>จ.ลำปาง</t>
  </si>
  <si>
    <t>https://emenscr.nesdc.go.th/viewer/view.html?id=p9eBdxp21wHg234Am3jj</t>
  </si>
  <si>
    <t>https://emenscr.nesdc.go.th/viewer/view.html?id=6290f4cedbb71830ca9354d5</t>
  </si>
  <si>
    <t>eplan54</t>
  </si>
  <si>
    <t>eplan54-65-941738</t>
  </si>
  <si>
    <t>โครงการสนับสนุนการสำรวจและจัดเก็บ ข้อมูลพื้นฐานในการจัดทำแผนพัฒนาของ องค์กรปกครองส่วนท้องถิ่น</t>
  </si>
  <si>
    <t>จ.แพร่</t>
  </si>
  <si>
    <t>https://emenscr.nesdc.go.th/viewer/view.html?id=kwmxBWO3YJhW5eyW0kpj</t>
  </si>
  <si>
    <t>https://emenscr.nesdc.go.th/viewer/view.html?id=6290f4e6df86e430db0b6d3a</t>
  </si>
  <si>
    <t>eplan54-65-941365</t>
  </si>
  <si>
    <t>โครงการส่งเสริมและสนับสนุนหมู่บ้าน เศรษฐกิจพอเพียง</t>
  </si>
  <si>
    <t>https://emenscr.nesdc.go.th/viewer/view.html?id=QOYLAM6yolT4WOG40Lka</t>
  </si>
  <si>
    <t>https://emenscr.nesdc.go.th/viewer/view.html?id=6290f4e6df86e430db0b6d3d</t>
  </si>
  <si>
    <t>eplan55</t>
  </si>
  <si>
    <t>eplan55-65-253649</t>
  </si>
  <si>
    <t>โครงการส่งเสริมพัฒนาเด็กและเยาวชน</t>
  </si>
  <si>
    <t>จ.น่าน</t>
  </si>
  <si>
    <t>https://emenscr.nesdc.go.th/viewer/view.html?id=NVZ7egJz1Mi6KjKX0VAB</t>
  </si>
  <si>
    <t>https://emenscr.nesdc.go.th/viewer/view.html?id=6290f4f5e5f60430df24d516</t>
  </si>
  <si>
    <t>eplan57</t>
  </si>
  <si>
    <t>eplan57-65-1097690</t>
  </si>
  <si>
    <t>โครงการส่งเสริมความเข้มแข็งของกลุ่มพัฒนาสตรีตำบลโรงช้าง</t>
  </si>
  <si>
    <t>27 พฤษภาคม 2565 เวลา 22:58</t>
  </si>
  <si>
    <t>จ.เชียงราย</t>
  </si>
  <si>
    <t>https://emenscr.nesdc.go.th/viewer/view.html?id=Y7rO4Akl9nUAzn1RRwr0</t>
  </si>
  <si>
    <t>https://emenscr.nesdc.go.th/viewer/view.html?id=6290f51c9c0ad830f35c2dd8</t>
  </si>
  <si>
    <t>eplan57-65-2851021</t>
  </si>
  <si>
    <t>โครงการฝึกอบรมอาชีพทำหัตถกรรม</t>
  </si>
  <si>
    <t>https://emenscr.nesdc.go.th/viewer/view.html?id=A32N9rYVBLUJnlK88yma</t>
  </si>
  <si>
    <t>https://emenscr.nesdc.go.th/viewer/view.html?id=6290f51c9c0ad830f35c2de6</t>
  </si>
  <si>
    <t>eplan60</t>
  </si>
  <si>
    <t>eplan60-65-583080</t>
  </si>
  <si>
    <t>ป้องกันและแก้ไขปัญหาการตั้งครรภ์ในวัยรุ่น ให้กับนักเรียนในสถานศึกษา สังกัดองค์การบริหารส่วนจังหวัดนครสวรรค์</t>
  </si>
  <si>
    <t>จ.นครสวรรค์</t>
  </si>
  <si>
    <t>https://emenscr.nesdc.go.th/viewer/view.html?id=932wBYgR8BhOlx9y6k9z</t>
  </si>
  <si>
    <t>https://emenscr.nesdc.go.th/viewer/view.html?id=6290f52693bd1830f9deb2a7</t>
  </si>
  <si>
    <t>eplan61</t>
  </si>
  <si>
    <t>eplan61-65-674983</t>
  </si>
  <si>
    <t>โครงการ Open House เปิดบ้านวิชาชีพเพื่อส่งเสริม พัฒนาการเรียนรู้ สู่คุณภาพ ชีวิตที่ดี</t>
  </si>
  <si>
    <t>จ.อุทัยธานี</t>
  </si>
  <si>
    <t>https://emenscr.nesdc.go.th/viewer/view.html?id=QOYLAx4MyVSEqwlo0nop</t>
  </si>
  <si>
    <t>https://emenscr.nesdc.go.th/viewer/view.html?id=6290f531166ca930ff9c3e87</t>
  </si>
  <si>
    <t>eplan64</t>
  </si>
  <si>
    <t>eplan64-65-2478633</t>
  </si>
  <si>
    <t>พัฒนากลุ่มอาชีพ</t>
  </si>
  <si>
    <t>27 พฤษภาคม 2565 เวลา 22:59</t>
  </si>
  <si>
    <t>จ.สุโขทัย</t>
  </si>
  <si>
    <t>https://emenscr.nesdc.go.th/viewer/view.html?id=rXYa4EYM58twBz96pY66</t>
  </si>
  <si>
    <t>https://emenscr.nesdc.go.th/viewer/view.html?id=6290f556044de331177f5c68</t>
  </si>
  <si>
    <t>eplan64-65-2478994</t>
  </si>
  <si>
    <t>ส่งเสริมบทบาทกลุ่มสตรี กลุ่มแม่บ้าน สิทธิสตรี</t>
  </si>
  <si>
    <t>https://emenscr.nesdc.go.th/viewer/view.html?id=lOaQVWa1XySpRQZkMOzr</t>
  </si>
  <si>
    <t>https://emenscr.nesdc.go.th/viewer/view.html?id=6290f556044de331177f5c7b</t>
  </si>
  <si>
    <t>eplan65</t>
  </si>
  <si>
    <t>eplan65-65-1191191</t>
  </si>
  <si>
    <t>อุดหนุนโครงการงานผัดไทย และของดีอำเภอวังทอง ประจำปี</t>
  </si>
  <si>
    <t>จ.พิษณุโลก</t>
  </si>
  <si>
    <t>https://emenscr.nesdc.go.th/viewer/view.html?id=232LQEwVNzCn4Z4X8zxe</t>
  </si>
  <si>
    <t>https://emenscr.nesdc.go.th/viewer/view.html?id=6290f56357fe8a311e6488da</t>
  </si>
  <si>
    <t>eplan65-65-944235</t>
  </si>
  <si>
    <t>โครงการส่งเสริมอาชีพให้กับ กลุ่มสตรี</t>
  </si>
  <si>
    <t>https://emenscr.nesdc.go.th/viewer/view.html?id=832gA8EJzMClOoO3GZx2</t>
  </si>
  <si>
    <t>https://emenscr.nesdc.go.th/viewer/view.html?id=6290f56357fe8a311e6488dc</t>
  </si>
  <si>
    <t>eplan65-65-939545</t>
  </si>
  <si>
    <t>โครงการอบต.เคลื่อนที่ การให้บริการนอกสถานที่</t>
  </si>
  <si>
    <t>https://emenscr.nesdc.go.th/viewer/view.html?id=Gj2e8OoaJMCw7Q7pjMG8</t>
  </si>
  <si>
    <t>https://emenscr.nesdc.go.th/viewer/view.html?id=6290f56357fe8a311e6488ff</t>
  </si>
  <si>
    <t>eplan65-65-939315</t>
  </si>
  <si>
    <t>โครงการจัดเวทีประชาคมเพื่อ ส่งเสริมการมีส่วนร่วมในการจัดทำ แผนพัฒนาท้องถิ่น</t>
  </si>
  <si>
    <t>https://emenscr.nesdc.go.th/viewer/view.html?id=Z64X9mKe0auVwawzAMjN</t>
  </si>
  <si>
    <t>https://emenscr.nesdc.go.th/viewer/view.html?id=6290f56357fe8a311e64891b</t>
  </si>
  <si>
    <t>eplan65-65-1214498</t>
  </si>
  <si>
    <t>สนับสนุนกลุ่มอาชีพ</t>
  </si>
  <si>
    <t>https://emenscr.nesdc.go.th/viewer/view.html?id=532Je2JrG1snB9B13pJg</t>
  </si>
  <si>
    <t>https://emenscr.nesdc.go.th/viewer/view.html?id=6290f56657fe8a311e648a57</t>
  </si>
  <si>
    <t>eplan66</t>
  </si>
  <si>
    <t>eplan66-65-2105555</t>
  </si>
  <si>
    <t>โครงการศูนย์การเรียนรู้เศรษฐกิจพอเพียง</t>
  </si>
  <si>
    <t>จ.พิจิตร</t>
  </si>
  <si>
    <t>https://emenscr.nesdc.go.th/viewer/view.html?id=qWK6rKox6nsZ4mnZXVWr</t>
  </si>
  <si>
    <t>https://emenscr.nesdc.go.th/viewer/view.html?id=6290f5736b7f1431273cc854</t>
  </si>
  <si>
    <t>eplan66-65-2190320</t>
  </si>
  <si>
    <t>โครงการฝึกอบรมส่งเสริมกลุ่มอาชีพให้กับกลุ่มสตรี กลุ่มแม่บ้าน กลุ่มเกษตรกร กลุ่มอาชีพต่างๆ ฯลฯ</t>
  </si>
  <si>
    <t>https://emenscr.nesdc.go.th/viewer/view.html?id=mdQ6oQ2X6nce8QBenykX</t>
  </si>
  <si>
    <t>https://emenscr.nesdc.go.th/viewer/view.html?id=6290f5736b7f1431273cc859</t>
  </si>
  <si>
    <t>eplan66-65-741789</t>
  </si>
  <si>
    <t>ฝึกอบรมกลุ่มสนใจฝึกอาชีพในด้านต่าง ๆ</t>
  </si>
  <si>
    <t>https://emenscr.nesdc.go.th/viewer/view.html?id=632pK2Y6qeuaMWpaq33e</t>
  </si>
  <si>
    <t>https://emenscr.nesdc.go.th/viewer/view.html?id=6290f5746b7f1431273cc877</t>
  </si>
  <si>
    <t>eplan71</t>
  </si>
  <si>
    <t>eplan71-65-428496</t>
  </si>
  <si>
    <t>โครงการส่งเสริมอาชีพต่างๆ</t>
  </si>
  <si>
    <t>27 พฤษภาคม 2565 เวลา 23:00</t>
  </si>
  <si>
    <t>จ.กาญจนบุรี</t>
  </si>
  <si>
    <t>https://emenscr.nesdc.go.th/viewer/view.html?id=mdQ6oQ45VWuo5JzdwdGG</t>
  </si>
  <si>
    <t>https://emenscr.nesdc.go.th/viewer/view.html?id=6290f596313a6f31409936e3</t>
  </si>
  <si>
    <t>eplan71-65-734508</t>
  </si>
  <si>
    <t>โครงการส่งเสริมเเละพัฒนาอาชีพให้เเก่ประชาชนตามหลักเศรษฐกิจพอเพียง</t>
  </si>
  <si>
    <t>https://emenscr.nesdc.go.th/viewer/view.html?id=832gA2YVrnh8yEr3M3pg</t>
  </si>
  <si>
    <t>https://emenscr.nesdc.go.th/viewer/view.html?id=6290f597313a6f314099374e</t>
  </si>
  <si>
    <t>eplan71-65-853787</t>
  </si>
  <si>
    <t>โครงการฝึกอบรมและ ส่งเสริมอาชีพชุมชน</t>
  </si>
  <si>
    <t>https://emenscr.nesdc.go.th/viewer/view.html?id=x0Oy6OokqMfQkge1B1K2</t>
  </si>
  <si>
    <t>https://emenscr.nesdc.go.th/viewer/view.html?id=6290f598313a6f314099377b</t>
  </si>
  <si>
    <t>eplan80</t>
  </si>
  <si>
    <t>eplan80-65-1294959</t>
  </si>
  <si>
    <t>เงินอุดหนุนกลุ่มปุ๋ยอินทรีย์</t>
  </si>
  <si>
    <t>27 พฤษภาคม 2565 เวลา 23:02</t>
  </si>
  <si>
    <t>จ.นครศรีธรรมราช</t>
  </si>
  <si>
    <t>https://emenscr.nesdc.go.th/viewer/view.html?id=p9eBdW88kRhWApKNl7WA</t>
  </si>
  <si>
    <t>https://emenscr.nesdc.go.th/viewer/view.html?id=6290f5fbc7cdde316cc79dee</t>
  </si>
  <si>
    <t>eplan80-65-1294557</t>
  </si>
  <si>
    <t>ส่งเสริมการประกอบอาชีพและการรวมกลุ่มของประชาชน</t>
  </si>
  <si>
    <t>https://emenscr.nesdc.go.th/viewer/view.html?id=3324jR77rYcJK6REawJ2</t>
  </si>
  <si>
    <t>https://emenscr.nesdc.go.th/viewer/view.html?id=6290f5fbc7cdde316cc79df2</t>
  </si>
  <si>
    <t>eplan81</t>
  </si>
  <si>
    <t>eplan81-65-406122</t>
  </si>
  <si>
    <t>โครงการรณรงค์ทำความสะอาดตลาดสดมหาราช (Big Cleaning Day)</t>
  </si>
  <si>
    <t>จ.กระบี่</t>
  </si>
  <si>
    <t>https://emenscr.nesdc.go.th/viewer/view.html?id=Ea217Vq9Z1CV2BK7JyYq</t>
  </si>
  <si>
    <t>https://emenscr.nesdc.go.th/viewer/view.html?id=6290f6087d8585317980b84c</t>
  </si>
  <si>
    <t>eplan82</t>
  </si>
  <si>
    <t>eplan82-65-594400</t>
  </si>
  <si>
    <t>โครงการฝึกอบรมอาชีพสำหรับประชาชนในตำบล</t>
  </si>
  <si>
    <t>จ.พังงา</t>
  </si>
  <si>
    <t>https://emenscr.nesdc.go.th/viewer/view.html?id=Gj2e8Jp42mCQVwEepnp1</t>
  </si>
  <si>
    <t>https://emenscr.nesdc.go.th/viewer/view.html?id=6290f614e21013317d02374c</t>
  </si>
  <si>
    <t>eplan82-65-1294816</t>
  </si>
  <si>
    <t>โครงการฝึกอบรมอาชีพ</t>
  </si>
  <si>
    <t>https://emenscr.nesdc.go.th/viewer/view.html?id=o4Z8OqBrZmuogVZKNnk2</t>
  </si>
  <si>
    <t>https://emenscr.nesdc.go.th/viewer/view.html?id=6290f614e21013317d02376f</t>
  </si>
  <si>
    <t>eplan83</t>
  </si>
  <si>
    <t>eplan83-65-621617</t>
  </si>
  <si>
    <t>โครงการส่งเสริมอาชีพระยะสั้น</t>
  </si>
  <si>
    <t>จ.ภูเก็ต</t>
  </si>
  <si>
    <t>https://emenscr.nesdc.go.th/viewer/view.html?id=JKm1adGnqmhBle7a5VRr</t>
  </si>
  <si>
    <t>https://emenscr.nesdc.go.th/viewer/view.html?id=6290f6211649a731830bb3de</t>
  </si>
  <si>
    <t>eplan84</t>
  </si>
  <si>
    <t>eplan84-65-571393</t>
  </si>
  <si>
    <t>โครงการฝึกอบรมส่งเสริมอาชีพผู้ว่างงานและกลุ่มเปราะบางตามหลักปรัชญาเศรษฐกิจพอเพียง</t>
  </si>
  <si>
    <t>จ.สุราษฎร์ธานี</t>
  </si>
  <si>
    <t>https://emenscr.nesdc.go.th/viewer/view.html?id=JKm1ad7K32SMMEp3dNV5</t>
  </si>
  <si>
    <t>https://emenscr.nesdc.go.th/viewer/view.html?id=6290f62fc1ea8831877184c0</t>
  </si>
  <si>
    <t>eplan90</t>
  </si>
  <si>
    <t>eplan90-65-498265</t>
  </si>
  <si>
    <t>ส่งเสริมและฝึกอบรมอาชีพต่างๆในชุมชน</t>
  </si>
  <si>
    <t>27 พฤษภาคม 2565 เวลา 23:03</t>
  </si>
  <si>
    <t>จ.สงขลา</t>
  </si>
  <si>
    <t>https://emenscr.nesdc.go.th/viewer/view.html?id=o4Z8OzGdwYTkNo2eQWB8</t>
  </si>
  <si>
    <t>https://emenscr.nesdc.go.th/viewer/view.html?id=6290f651bf5a05319dfa4947</t>
  </si>
  <si>
    <t>eplan90-65-391429</t>
  </si>
  <si>
    <t>คก.ส่งเสริมและฝึกอบรมอาชีพ (จากแผนชุมชน )</t>
  </si>
  <si>
    <t>https://emenscr.nesdc.go.th/viewer/view.html?id=A32N9xzxZoH1g24L57p5</t>
  </si>
  <si>
    <t>https://emenscr.nesdc.go.th/viewer/view.html?id=6290f655bf5a05319dfa4b1d</t>
  </si>
  <si>
    <t>eplan90-65-391743</t>
  </si>
  <si>
    <t>คก.สนับสนุนเศรษฐกิจพอเพียง</t>
  </si>
  <si>
    <t>https://emenscr.nesdc.go.th/viewer/view.html?id=KYayQMjMdBFKOjpX8ykp</t>
  </si>
  <si>
    <t>https://emenscr.nesdc.go.th/viewer/view.html?id=6290f655bf5a05319dfa4b47</t>
  </si>
  <si>
    <t>eplan90-65-21184</t>
  </si>
  <si>
    <t>โครงการส่งเสริมอาชีพให้แก่ประชาชนและพัฒนาศักยภาพวิสาหกิจชุมชนฯ</t>
  </si>
  <si>
    <t>https://emenscr.nesdc.go.th/viewer/view.html?id=nrJZw32YzNTA6r9oz5rV</t>
  </si>
  <si>
    <t>https://emenscr.nesdc.go.th/viewer/view.html?id=6290f658bf5a05319dfa4c8e</t>
  </si>
  <si>
    <t>eplan90-65-1145191</t>
  </si>
  <si>
    <t>โครงการส่งเสริมอาชีพฝึกอบรมการทำยาหม่องตะไคร้ และยาดมสมุนไพร</t>
  </si>
  <si>
    <t>https://emenscr.nesdc.go.th/viewer/view.html?id=lOaQVy0XazHgJMr63GmY</t>
  </si>
  <si>
    <t>https://emenscr.nesdc.go.th/viewer/view.html?id=6290f65abf5a05319dfa4d38</t>
  </si>
  <si>
    <t>eplan90-65-1145309</t>
  </si>
  <si>
    <t>โครงการส่งเสริมอาชีพทำขนม</t>
  </si>
  <si>
    <t>https://emenscr.nesdc.go.th/viewer/view.html?id=A32N9xAM2LT1g24L57Od</t>
  </si>
  <si>
    <t>https://emenscr.nesdc.go.th/viewer/view.html?id=6290f65abf5a05319dfa4d4a</t>
  </si>
  <si>
    <t>eplan90-65-1853223</t>
  </si>
  <si>
    <t>โครงการฟาร์มทะเลและการอนุรักษ์สิ่งแวดล้อมต่าง ๆ</t>
  </si>
  <si>
    <t>https://emenscr.nesdc.go.th/viewer/view.html?id=A32N9x57d7h1g24L57z0</t>
  </si>
  <si>
    <t>https://emenscr.nesdc.go.th/viewer/view.html?id=6290f65cbf5a05319dfa4e69</t>
  </si>
  <si>
    <t>eplan95</t>
  </si>
  <si>
    <t>eplan95-65-649153</t>
  </si>
  <si>
    <t>โครงการส่งเสริมอาชีพขนมไทย</t>
  </si>
  <si>
    <t>27 พฤษภาคม 2565 เวลา 23:04</t>
  </si>
  <si>
    <t>จ.ยะลา</t>
  </si>
  <si>
    <t>https://emenscr.nesdc.go.th/viewer/view.html?id=832gAqLxrMS0enk5Xq7x</t>
  </si>
  <si>
    <t>https://emenscr.nesdc.go.th/viewer/view.html?id=6290f6949fe60831c1a9368f</t>
  </si>
  <si>
    <t>eplan95-65-640587</t>
  </si>
  <si>
    <t>โครงการส่งเสริมอาชีพ อาหารไทย</t>
  </si>
  <si>
    <t>https://emenscr.nesdc.go.th/viewer/view.html?id=kwmxBdzkEWh8qo1gBxZy</t>
  </si>
  <si>
    <t>https://emenscr.nesdc.go.th/viewer/view.html?id=6290f6949fe60831c1a93690</t>
  </si>
  <si>
    <t>eplan95-65-218763</t>
  </si>
  <si>
    <t>การเสริมสร้างความเข้มแข็งของบทบาทสตรีตำบลบุดี (ส่งเสริมอาชีพเย็บกระเป๋าผ้า ตัดเย็บผ้าคลุมผม เบเกอร์รี่ ปลาดุกแดดเดียว)</t>
  </si>
  <si>
    <t>https://emenscr.nesdc.go.th/viewer/view.html?id=eKpRjAnQWwtgqe6J8RNk</t>
  </si>
  <si>
    <t>https://emenscr.nesdc.go.th/viewer/view.html?id=6290f6949fe60831c1a93696</t>
  </si>
  <si>
    <t>baac161</t>
  </si>
  <si>
    <t>ฝนย-65-0001</t>
  </si>
  <si>
    <t>โครงการเสริมสร้างวินัยทางการเงินและฟื้นฟูลูกค้าปรับปรุงโครงสร้างหนี้อย่างยั่งยืนและลูกค้าหนี้นอกระบบ</t>
  </si>
  <si>
    <t>12 กรกฎาคม 2565 เวลา 15:36</t>
  </si>
  <si>
    <t>มีนาคม 2566</t>
  </si>
  <si>
    <t>ฝ่ายนโยบายและกลยุทธ์</t>
  </si>
  <si>
    <t>ธนาคารเพื่อการเกษตรและสหกรณ์การเกษตร</t>
  </si>
  <si>
    <t>https://emenscr.nesdc.go.th/viewer/view.html?id=7M2yYMAjYkHkGRVAREW7</t>
  </si>
  <si>
    <t>https://emenscr.nesdc.go.th/viewer/view.html?id=62c553eca40d00206ce49ba5</t>
  </si>
  <si>
    <t>msu053015021</t>
  </si>
  <si>
    <t>ศธ 0530.15-65-0005</t>
  </si>
  <si>
    <t>โครงการพัฒนาศักยภาพชุมชนและการยกระดับมาตรฐานสินค้า OTOP เพื่อพัฒนาเศรษฐกิจและสังคมในชุมชนตำบลหนองบัว อำเภอโกสุมพิสัย จังหวัดมหาสารคาม</t>
  </si>
  <si>
    <t>20 กันยายน 2565 เวลา 10:37</t>
  </si>
  <si>
    <t>https://emenscr.nesdc.go.th/viewer/view.html?id=7M2dzZL5ZoF9Yy6oE7Ew</t>
  </si>
  <si>
    <t>https://emenscr.nesdc.go.th/viewer/view.html?id=62d6689ee5b55d206d788056</t>
  </si>
  <si>
    <t>msu053016021</t>
  </si>
  <si>
    <t>ศธ 0530.16-65-0002</t>
  </si>
  <si>
    <t>จากต้นทุนของแหล่งน้ำสู่กลุ่มศิลปวัฒนธรรมหนองแกดำ ภายใต้แผนงงาน มหาวิทยาลัยเพื่อการพัฒนาพื้นที่ โปรแกรม 13 นวัตกรรมสำหรับเศรษฐกิจฐานรากและชุมชนนวัตกรรม แพลตฟอร์ม 4 การวิจัยและสร้างนวัตกรรมเพื่อการพัฒนาเชิงพื้นที่และลดความเหลื่อมล้ำ</t>
  </si>
  <si>
    <t>30 กรกฎาคม 2565 เวลา 4:39</t>
  </si>
  <si>
    <t>คณะสถาปัตยกรรมศาสตร์ ผังเมืองและนฤมิตศิลป์</t>
  </si>
  <si>
    <t>https://emenscr.nesdc.go.th/viewer/view.html?id=53nMEEd8Q1HepzNLjR8L</t>
  </si>
  <si>
    <t>https://emenscr.nesdc.go.th/viewer/view.html?id=62e453823a026b206f56870b</t>
  </si>
  <si>
    <t>ศธ 0530.16-65-0003</t>
  </si>
  <si>
    <t>การอยู่ร่วมกันในเมืองประวัติศาสตร์ทวาราวเีอย่างมีอนาคต ณ กันทรวิชัย ภายใต้แผนงาน การพัฒนาพื่นที่ด้วยองค์ความรู้จากหมาวิทยาลัย โปรแกรม 13 พัฒนานวัตกรรมสำหรับเศรษฐกิจฐานรากและชุมชนวัตกรรมโดยใช้วิทยาศาสตร์ วิจัยและนวัตนกรรมแพลตฟอร์ม 4 การวิจัยและสร้างนวัตกรรม เพื่อการพัฒนาเชิงพื่นที่และลดความเหลื่อมล้ำ</t>
  </si>
  <si>
    <t>30 กรกฎาคม 2565 เวลา 23:20</t>
  </si>
  <si>
    <t>https://emenscr.nesdc.go.th/viewer/view.html?id=KYw2mXlLyGCekopB4ZgL</t>
  </si>
  <si>
    <t>https://emenscr.nesdc.go.th/viewer/view.html?id=62e518dfe5b55d206d788d4c</t>
  </si>
  <si>
    <t>ศธ 0530.5-66-0003</t>
  </si>
  <si>
    <t>โครงการถ่ายทอดเทคโนโลยีจากผลงานวิจัยและนวัตกรรมสู่กลุ่มเป้าหมายในพื้นที่เพื่อการใช้ประโยชน์ โดยเครือข่ายวิจัยภูมิภาค ประจำปี 2564</t>
  </si>
  <si>
    <t>30 ตุลาคม 2565 เวลา 13:22</t>
  </si>
  <si>
    <t>https://emenscr.nesdc.go.th/viewer/view.html?id=o4992A3rBjsqGkBd6wZJ</t>
  </si>
  <si>
    <t>https://emenscr.nesdc.go.th/viewer/view.html?id=635e1832491d7c3de4ddb7be</t>
  </si>
  <si>
    <t>ศธ 0530.5-66-0004</t>
  </si>
  <si>
    <t>โครงการขับเคลื่อนเศรษฐกิจและสังคมฐานรากหลังโควิดด้วยยุทธศาสตร์ BCG ต.ยางสีสุราช อ.ยางสีสุราช จ.มหาสารคาม</t>
  </si>
  <si>
    <t>30 ตุลาคม 2565 เวลา 15:14</t>
  </si>
  <si>
    <t>https://emenscr.nesdc.go.th/viewer/view.html?id=53ll1ynrQacx9EVzGe7L</t>
  </si>
  <si>
    <t>https://emenscr.nesdc.go.th/viewer/view.html?id=635e325fbc532c305707753b</t>
  </si>
  <si>
    <t>ศธ 0530.5-66-0005</t>
  </si>
  <si>
    <t>โครงการขับเคลื่อนเศรษฐกิจและสังคมฐานรากหลังโควิดด้วยยุทธศาสตร์ BCG ตำบลคำเตย อำเภอเมืองนครพนม จังหวัดนครพนม</t>
  </si>
  <si>
    <t>30 ตุลาคม 2565 เวลา 15:47</t>
  </si>
  <si>
    <t>https://emenscr.nesdc.go.th/viewer/view.html?id=QO66rO1q8yhzARLzxBeE</t>
  </si>
  <si>
    <t>https://emenscr.nesdc.go.th/viewer/view.html?id=635e3a1e37f22f3054888af1</t>
  </si>
  <si>
    <t>อก 0709-66-0001</t>
  </si>
  <si>
    <t>ค่าใช้จ่ายในการดำเนินงานมาตรฐานผลิตภัณฑ์ชุมชน ปี 2566</t>
  </si>
  <si>
    <t>23 สิงหาคม 2564 เวลา 15:20</t>
  </si>
  <si>
    <t>v2_160101V03</t>
  </si>
  <si>
    <t>v2_160101V03F01</t>
  </si>
  <si>
    <t>https://emenscr.nesdc.go.th/viewer/view.html?id=JKKoW6LM1eFQoOnLVMpQ</t>
  </si>
  <si>
    <t>https://emenscr.nesdc.go.th/viewer/view.html?id=610a6df19af47d6f9a34e6a9</t>
  </si>
  <si>
    <t>รง 0405-66-0003</t>
  </si>
  <si>
    <t>โครงการพัฒนาทักษะแรงงานนอกระบบขับเคลื่อนเศรษฐกิจฐานราก ประจำปีงบประมาณ พ.ศ. 2566</t>
  </si>
  <si>
    <t>6 สิงหาคม 2564 เวลา 17:59</t>
  </si>
  <si>
    <t>v2_160101V01F01</t>
  </si>
  <si>
    <t>https://emenscr.nesdc.go.th/viewer/view.html?id=433qo0RyjWiOLZWZq8mq</t>
  </si>
  <si>
    <t>https://emenscr.nesdc.go.th/viewer/view.html?id=610b5407d0d85c6fa84a390e</t>
  </si>
  <si>
    <t>moc02251</t>
  </si>
  <si>
    <t>พณ 0225-66-0001</t>
  </si>
  <si>
    <t>โครงการสร้างความเข้มแข็งเศรษฐกิจฐานรากด้วยเศรษฐกิจมูลค่าสูง ภาคเหนือ</t>
  </si>
  <si>
    <t>10 สิงหาคม 2564 เวลา 13:27</t>
  </si>
  <si>
    <t>กองบริหารการพาณิชย์ภูมิภาค</t>
  </si>
  <si>
    <t>v2_160101V04</t>
  </si>
  <si>
    <t>v2_160101V04F02</t>
  </si>
  <si>
    <t>160101V04F02</t>
  </si>
  <si>
    <t>https://emenscr.nesdc.go.th/viewer/view.html?id=QOO6w3p7eYCpgpZ45Arx</t>
  </si>
  <si>
    <t>https://emenscr.nesdc.go.th/viewer/view.html?id=610cf5c8b6c5987c7f72887c</t>
  </si>
  <si>
    <t>https://emenscr.nesdc.go.th/viewer/view.html?id=KYY4KXR9rgfnRBQNqK3g</t>
  </si>
  <si>
    <t>https://emenscr.nesdc.go.th/viewer/view.html?id=610cf5e7cebcb57c86e915bd</t>
  </si>
  <si>
    <t>https://emenscr.nesdc.go.th/viewer/view.html?id=NVVqzMk669i6jGq2aoL7</t>
  </si>
  <si>
    <t>https://emenscr.nesdc.go.th/viewer/view.html?id=6110b65f2482000361ae7de1</t>
  </si>
  <si>
    <t>moph09081</t>
  </si>
  <si>
    <t>สธ 0908-66-0001</t>
  </si>
  <si>
    <t>โครงการ “พัฒนายกระดับคุณภาพสถานประกอบกิจการด้านอาหาร (ตลาดสด/ตลาดนัด/สถานที่จำหน่ายอาหาร/การจำหน่ายอาหารในที่ทางสาธารณะ) สู่วิถีชีวิตใหม่”</t>
  </si>
  <si>
    <t>9 สิงหาคม 2564 เวลา 16:09</t>
  </si>
  <si>
    <t>สำนักสุขาภิบาลอาหารและน้ำ</t>
  </si>
  <si>
    <t>กรมอนามัย</t>
  </si>
  <si>
    <t>v2_160101V06F03</t>
  </si>
  <si>
    <t>https://emenscr.nesdc.go.th/viewer/view.html?id=lOOrMQzlgYt4rM8xyOmQ</t>
  </si>
  <si>
    <t>https://emenscr.nesdc.go.th/viewer/view.html?id=6110eac1ef40ea035b9d1017</t>
  </si>
  <si>
    <t>https://emenscr.nesdc.go.th/viewer/view.html?id=gAAVNOVLanC0VNNWrezm</t>
  </si>
  <si>
    <t>https://emenscr.nesdc.go.th/viewer/view.html?id=611122f386ed660368a5bae5</t>
  </si>
  <si>
    <t>industry031</t>
  </si>
  <si>
    <t>อก (สอห)-66-0001</t>
  </si>
  <si>
    <t>โครงการส่งเสริมแบรนด์อาหารท้องถิ่นไทยไประดับโลกผ่านจุดเเข็งด้านอัตลักษณ์ วัฒนธรรม และนวัตกรรม (Local Authentic Thai Cuisine)</t>
  </si>
  <si>
    <t>10 สิงหาคม 2564 เวลา 16:07</t>
  </si>
  <si>
    <t>สถาบันอาหาร</t>
  </si>
  <si>
    <t>v2_160101V03F02</t>
  </si>
  <si>
    <t>https://emenscr.nesdc.go.th/viewer/view.html?id=qWWGGwKdBeU6LWW3J4mY</t>
  </si>
  <si>
    <t>https://emenscr.nesdc.go.th/viewer/view.html?id=6111ef9086ed660368a5bb18</t>
  </si>
  <si>
    <t>ops02051</t>
  </si>
  <si>
    <t>อว 0205-66-0005</t>
  </si>
  <si>
    <t>โครงการพัฒนาและยกระดับสินค้าหนึ่งตำบลหนึ่งผลิตภัณฑ์ด้วยวิทยาศาสตร์ วิจัยและนวัตกรรม</t>
  </si>
  <si>
    <t>10 สิงหาคม 2564 เวลา 10:43</t>
  </si>
  <si>
    <t>กองยุทธศาสตร์และแผนงาน</t>
  </si>
  <si>
    <t>v2_160101V01F04</t>
  </si>
  <si>
    <t>https://emenscr.nesdc.go.th/viewer/view.html?id=RddqJZr3w0TpA9O65LE3</t>
  </si>
  <si>
    <t>https://emenscr.nesdc.go.th/viewer/view.html?id=6111f5ccef40ea035b9d1092</t>
  </si>
  <si>
    <t>อก (สอห)-66-0002</t>
  </si>
  <si>
    <t>โครงการสร้างความเชื่อมั่นให้กับผู้ประกอบการธุรกิจสตรีทฟู้ดไทยในยุควิถีใหม่</t>
  </si>
  <si>
    <t>10 สิงหาคม 2564 เวลา 16:13</t>
  </si>
  <si>
    <t>https://emenscr.nesdc.go.th/viewer/view.html?id=Gjjq6oKZGYcVYd3zXen9</t>
  </si>
  <si>
    <t>https://emenscr.nesdc.go.th/viewer/view.html?id=6111fd8777572f035a6ea03d</t>
  </si>
  <si>
    <t>พณ 0225-66-0002</t>
  </si>
  <si>
    <t>โครงการยกระดับการค้าภาคอีสาน สู่ศูนย์กลางเศรษฐกิจลุ่มแม่น้ำโขง</t>
  </si>
  <si>
    <t>10 สิงหาคม 2564 เวลา 13:20</t>
  </si>
  <si>
    <t>https://emenscr.nesdc.go.th/viewer/view.html?id=833qaLj90YSA1EkQXqn1</t>
  </si>
  <si>
    <t>https://emenscr.nesdc.go.th/viewer/view.html?id=61120ac677572f035a6ea05f</t>
  </si>
  <si>
    <t>พณ 0225-66-0003</t>
  </si>
  <si>
    <t>โครงการส่งเสริมพัฒนาขีดความสามารถ SME กลุ่มจังหวัดภาคกลาง</t>
  </si>
  <si>
    <t>10 สิงหาคม 2564 เวลา 13:15</t>
  </si>
  <si>
    <t>https://emenscr.nesdc.go.th/viewer/view.html?id=Gjjq4Ja3lATry286BR2w</t>
  </si>
  <si>
    <t>https://emenscr.nesdc.go.th/viewer/view.html?id=61120fa52482000361ae7f0e</t>
  </si>
  <si>
    <t>https://emenscr.nesdc.go.th/viewer/view.html?id=VWWJZ6yB55c06k79Vn3x</t>
  </si>
  <si>
    <t>https://emenscr.nesdc.go.th/viewer/view.html?id=6112308a77572f035a6ea0ac</t>
  </si>
  <si>
    <t>ศธ 0539.5-66-0002</t>
  </si>
  <si>
    <t>ยกระดับอาชีพและรายได้เศรษฐกิจชุมชนฐานรากในจังหวัดเพชรบูรณ์</t>
  </si>
  <si>
    <t>13 สิงหาคม 2564 เวลา 10:45</t>
  </si>
  <si>
    <t>v2_160202V03</t>
  </si>
  <si>
    <t>v2_160202V03F02</t>
  </si>
  <si>
    <t>https://emenscr.nesdc.go.th/viewer/view.html?id=233aL8k58julAZKeQdgQ</t>
  </si>
  <si>
    <t>https://emenscr.nesdc.go.th/viewer/view.html?id=61123330ef40ea035b9d1120</t>
  </si>
  <si>
    <t>https://emenscr.nesdc.go.th/viewer/view.html?id=WXXk52nnnofzrOy7ZYQx</t>
  </si>
  <si>
    <t>https://emenscr.nesdc.go.th/viewer/view.html?id=61124783ef40ea035b9d1167</t>
  </si>
  <si>
    <t>https://emenscr.nesdc.go.th/viewer/view.html?id=Z66Q8VO4djFlnO6B10rq</t>
  </si>
  <si>
    <t>https://emenscr.nesdc.go.th/viewer/view.html?id=611260c977572f035a6ea14c</t>
  </si>
  <si>
    <t>https://emenscr.nesdc.go.th/viewer/view.html?id=WXXk7w3yw1Tkg5rAnyQA</t>
  </si>
  <si>
    <t>https://emenscr.nesdc.go.th/viewer/view.html?id=611294d32482000361ae7fe6</t>
  </si>
  <si>
    <t>cmu6593351</t>
  </si>
  <si>
    <t>ศธ 6593(35)-66-0004</t>
  </si>
  <si>
    <t>การส่งเสริมและสนับสนุน ผู้ประกอบการ Food Start up นักศึกษาจบใหม่ และบุคลากรทั่วไปที่ตกงานและได้รับผลกระทบทางเศรษฐกิจจากสถานการณ์โควิดด้วยการพัฒนาทักษะสร้างกำลังคนด้านการแปรรูปอาหารปลอดภัยและการยืดอายุการเก็บรักษาผลิตภัณฑ์” (Upskill-Reskill)</t>
  </si>
  <si>
    <t>11 สิงหาคม 2564 เวลา 11:28</t>
  </si>
  <si>
    <t>ศูนย์นวัตกรรมอาหารและบรรจุภัณฑ์</t>
  </si>
  <si>
    <t>https://emenscr.nesdc.go.th/viewer/view.html?id=XGGmkGZn3qfqmQ20WlYg</t>
  </si>
  <si>
    <t>https://emenscr.nesdc.go.th/viewer/view.html?id=611351fd2482000361ae8034</t>
  </si>
  <si>
    <t>มร.อด.2040-66-0001</t>
  </si>
  <si>
    <t>โครงการยกระดับและสร้างขีดความสามารถในการแข่งขันสำหรับกลุ่มเกษตรกรผลิตและแปรรูปด้านการเกษตรแบบครบวงจร ภายใต้การใช้นวัตกรรมและเทคโนโลยีที่เหมาะสมกับพื้นที่</t>
  </si>
  <si>
    <t>11 สิงหาคม 2564 เวลา 11:42</t>
  </si>
  <si>
    <t>ข้อเสนอโครงการสำคัญ 2566 ที่ผ่านเข้ารอบ</t>
  </si>
  <si>
    <t>https://emenscr.nesdc.go.th/viewer/view.html?id=Gjj6M4OZe5fry286BRnB</t>
  </si>
  <si>
    <t>https://emenscr.nesdc.go.th/viewer/view.html?id=6113553b2482000361ae803d</t>
  </si>
  <si>
    <t>มร.อด.2040-66-0002</t>
  </si>
  <si>
    <t>โครงการยกระดับขีดความสามารถในการแข่งขันและการพัฒนาเศรษฐกิจฐานราก ของเกษตรกรผู้เลี้ยงสัตว์ในภาคอีสานตอนบนแบบครบวงจร</t>
  </si>
  <si>
    <t>11 สิงหาคม 2564 เวลา 13:17</t>
  </si>
  <si>
    <t>https://emenscr.nesdc.go.th/viewer/view.html?id=QOOzYEYGkBIj7xJnaoZY</t>
  </si>
  <si>
    <t>https://emenscr.nesdc.go.th/viewer/view.html?id=61136b932482000361ae804f</t>
  </si>
  <si>
    <t>กษ 1104-66-0010</t>
  </si>
  <si>
    <t>โครงการส่งเสริมและสร้างทักษะการประกอบอาชีพทั้งในและนอกภาคการเกษตร</t>
  </si>
  <si>
    <t>13 สิงหาคม 2564 เวลา 18:48</t>
  </si>
  <si>
    <t>https://emenscr.nesdc.go.th/viewer/view.html?id=EaaG2X9BVdIoqAAVeRwp</t>
  </si>
  <si>
    <t>https://emenscr.nesdc.go.th/viewer/view.html?id=6113706a86ed660368a5bcde</t>
  </si>
  <si>
    <t>ศธ 5901(3)-66-0010</t>
  </si>
  <si>
    <t>โครงการการพัฒนาแพลตฟอร์มตลาดออนไลน์สำหรับวิสาหกิจชุมชนเชียงราย ระยะที่ 1</t>
  </si>
  <si>
    <t>11 สิงหาคม 2564 เวลา 13:45</t>
  </si>
  <si>
    <t>v2_160101V04F01</t>
  </si>
  <si>
    <t>https://emenscr.nesdc.go.th/viewer/view.html?id=JKK5mqK1Ymu4nKKMeEax</t>
  </si>
  <si>
    <t>https://emenscr.nesdc.go.th/viewer/view.html?id=6113720586ed660368a5bce7</t>
  </si>
  <si>
    <t>https://emenscr.nesdc.go.th/viewer/view.html?id=qWW54wNWQxfANZ2QLxWx</t>
  </si>
  <si>
    <t>https://emenscr.nesdc.go.th/viewer/view.html?id=611378a3ef40ea035b9d127e</t>
  </si>
  <si>
    <t>กษ 1104-66-0012</t>
  </si>
  <si>
    <t>โครงการแก้ไขปัญหาหนี้สินและพัฒนาคุณภาพชีวิตสมาชิกสหกรณ์/กลุ่มเกษตรกรด้วยระบบสหกรณ์</t>
  </si>
  <si>
    <t>13 สิงหาคม 2564 เวลา 18:56</t>
  </si>
  <si>
    <t>v2_160202V01</t>
  </si>
  <si>
    <t>v2_160202V01F02</t>
  </si>
  <si>
    <t>https://emenscr.nesdc.go.th/viewer/view.html?id=XGGmyOO2VGhoxdE7KlVO</t>
  </si>
  <si>
    <t>https://emenscr.nesdc.go.th/viewer/view.html?id=611380b677572f035a6ea219</t>
  </si>
  <si>
    <t>ศธ 5901(3)-66-0016</t>
  </si>
  <si>
    <t>โครงการการยกระดับศักยภาพกลุ่มเกษตรกรสู่การเป็นผู้ประกอบการธุรกิจยุคใหม่</t>
  </si>
  <si>
    <t>11 สิงหาคม 2564 เวลา 15:55</t>
  </si>
  <si>
    <t>https://emenscr.nesdc.go.th/viewer/view.html?id=NVVyW54aZYhxqLoBpyyo</t>
  </si>
  <si>
    <t>https://emenscr.nesdc.go.th/viewer/view.html?id=6113908def40ea035b9d12de</t>
  </si>
  <si>
    <t>มท 0407-66-0001</t>
  </si>
  <si>
    <t>โครงการเสริมสร้างศักยภาพกองทุนชุมชนเพื่อการเข้าถึงแหล่งทุนของประชาชนในชุมชน</t>
  </si>
  <si>
    <t>16 สิงหาคม 2564 เวลา 10:02</t>
  </si>
  <si>
    <t>v2_160202V02F03</t>
  </si>
  <si>
    <t>https://emenscr.nesdc.go.th/viewer/view.html?id=JKK5qyBlqNSJQLqroZ4k</t>
  </si>
  <si>
    <t>https://emenscr.nesdc.go.th/viewer/view.html?id=61139cc9e054a16ecd22ba54</t>
  </si>
  <si>
    <t>มท 0407-66-0002</t>
  </si>
  <si>
    <t>โครงการแก้ไขปัญหาหนี้สินครัวเรือนของประชาชน โดยศูนย์จัดการกองทุนชุมชน</t>
  </si>
  <si>
    <t>15 สิงหาคม 2564 เวลา 1:29</t>
  </si>
  <si>
    <t>v2_160202V04</t>
  </si>
  <si>
    <t>v2_160202V04F02</t>
  </si>
  <si>
    <t>https://emenscr.nesdc.go.th/viewer/view.html?id=wEE332YGxaFYqrpN0Vq8</t>
  </si>
  <si>
    <t>https://emenscr.nesdc.go.th/viewer/view.html?id=6113a6c3e054a16ecd22ba70</t>
  </si>
  <si>
    <t>https://emenscr.nesdc.go.th/viewer/view.html?id=MBBA23a5YKuVOX64p8W1</t>
  </si>
  <si>
    <t>https://emenscr.nesdc.go.th/viewer/view.html?id=6114d9d81b088e035d870e3c</t>
  </si>
  <si>
    <t>m-culture02041</t>
  </si>
  <si>
    <t>วธ 0204-66-0005</t>
  </si>
  <si>
    <t>โครงการพัฒนาผ้าทออีสานร้อยแก่นสารสินธุ์สู่สากลประจำปีงบประมาณ พ.ศ. 2566</t>
  </si>
  <si>
    <t>12 สิงหาคม 2564 เวลา 16:25</t>
  </si>
  <si>
    <t>https://emenscr.nesdc.go.th/viewer/view.html?id=KYYK0yeNaNSxaNqORXr3</t>
  </si>
  <si>
    <t>https://emenscr.nesdc.go.th/viewer/view.html?id=6114e90f6d03d30365f25663</t>
  </si>
  <si>
    <t>กค 0307-66-0001</t>
  </si>
  <si>
    <t>การจัดการและการแก้ไขปัญหาข้อขัดแย้งในสิทธิทำกินและอยู่อาศัยในที่ดินราชพัสดุ</t>
  </si>
  <si>
    <t>13 สิงหาคม 2564 เวลา 10:03</t>
  </si>
  <si>
    <t>https://emenscr.nesdc.go.th/viewer/view.html?id=wEExQkWzj1Sw6VN4qgYx</t>
  </si>
  <si>
    <t>https://emenscr.nesdc.go.th/viewer/view.html?id=6115e114d956f703555f9fe4</t>
  </si>
  <si>
    <t>m-culture02031</t>
  </si>
  <si>
    <t>วธ 0203-66-0001</t>
  </si>
  <si>
    <t>โครงการพัฒนาผลิตภัณฑ์วัฒนธรรมไทยที่เป็นมิตรกับสิ่งแวดล้อม (Cultural Product of Thailand : CPOT Green Product)</t>
  </si>
  <si>
    <t>กองกลาง</t>
  </si>
  <si>
    <t>https://emenscr.nesdc.go.th/viewer/view.html?id=KYYGj1yWnXuxaNqORyQX</t>
  </si>
  <si>
    <t>https://emenscr.nesdc.go.th/viewer/view.html?id=6115e2876d03d30365f256f0</t>
  </si>
  <si>
    <t>วท 5401-66-0107</t>
  </si>
  <si>
    <t>สตูลแซนบ๊อกซ์ นำร่องการพัฒนาเศรษฐกิจฐานรากและศักยภาพของผู้ผลิตเครื่องเทศคุณภาพ</t>
  </si>
  <si>
    <t>13 สิงหาคม 2564 เวลา 10:27</t>
  </si>
  <si>
    <t>มีนาคม 2568</t>
  </si>
  <si>
    <t>v2_160202V02F02</t>
  </si>
  <si>
    <t>160202V02F02</t>
  </si>
  <si>
    <t>https://emenscr.nesdc.go.th/viewer/view.html?id=LAAJZ4EALAfgYNn6k2Lp</t>
  </si>
  <si>
    <t>https://emenscr.nesdc.go.th/viewer/view.html?id=6115e68e6d03d30365f256fd</t>
  </si>
  <si>
    <t>มท 5303.3-66-0001</t>
  </si>
  <si>
    <t>13 สิงหาคม 2564 เวลา 10:41</t>
  </si>
  <si>
    <t>กรกฎาคม 2566</t>
  </si>
  <si>
    <t>ธันวาคม 2570</t>
  </si>
  <si>
    <t>v2_160101V05</t>
  </si>
  <si>
    <t>v2_160101V05F01</t>
  </si>
  <si>
    <t>https://emenscr.nesdc.go.th/viewer/view.html?id=OooERm2zY1ugqx27X3ez</t>
  </si>
  <si>
    <t>https://emenscr.nesdc.go.th/viewer/view.html?id=6115e6d6bee036035b050e0c</t>
  </si>
  <si>
    <t>https://emenscr.nesdc.go.th/viewer/view.html?id=aQQaMYLj4ycMgr9raZQN</t>
  </si>
  <si>
    <t>https://emenscr.nesdc.go.th/viewer/view.html?id=6115ef90821e80431e8917a1</t>
  </si>
  <si>
    <t>https://emenscr.nesdc.go.th/viewer/view.html?id=WXXz79zGqVCOkOWEWBpW</t>
  </si>
  <si>
    <t>https://emenscr.nesdc.go.th/viewer/view.html?id=6115f29851b0124325d6a003</t>
  </si>
  <si>
    <t>https://emenscr.nesdc.go.th/viewer/view.html?id=o44r1YoWkgiV0zLzrkMn</t>
  </si>
  <si>
    <t>https://emenscr.nesdc.go.th/viewer/view.html?id=6115f479821e80431e8917af</t>
  </si>
  <si>
    <t>วท 5401-66-0113</t>
  </si>
  <si>
    <t>อยุทธยาแซนบ๊อกซ์ นำร่องการพัฒนาเศรษฐกิจฐานรากและศักยภาพผู้ผลิตเห็ดตับเต่า</t>
  </si>
  <si>
    <t>13 สิงหาคม 2564 เวลา 12:33</t>
  </si>
  <si>
    <t>กันยายน 2567</t>
  </si>
  <si>
    <t>https://emenscr.nesdc.go.th/viewer/view.html?id=wEExgq2R06uKy191x8m1</t>
  </si>
  <si>
    <t>https://emenscr.nesdc.go.th/viewer/view.html?id=61160416821e80431e8917f1</t>
  </si>
  <si>
    <t>https://emenscr.nesdc.go.th/viewer/view.html?id=Z66LGG2drQH4WZdKKVgO</t>
  </si>
  <si>
    <t>https://emenscr.nesdc.go.th/viewer/view.html?id=611612e39e73c2431f59bfa2</t>
  </si>
  <si>
    <t>วธ 0203-66-0002</t>
  </si>
  <si>
    <t>โครงการฟื้นฟูเศรษฐกิจฐานรากจากสถานการณ์การแพร่ระบาดโรคติดเชื้อไวรัสโคโรนา 2019 (COVID-19)  : การพัฒนานวัตกรรมผ้าไหมไทยจากท้องถิ่นสู่สากล</t>
  </si>
  <si>
    <t>13 สิงหาคม 2564 เวลา 14:31</t>
  </si>
  <si>
    <t>https://emenscr.nesdc.go.th/viewer/view.html?id=KYYGnM8EpXt1Rg0KKMzW</t>
  </si>
  <si>
    <t>https://emenscr.nesdc.go.th/viewer/view.html?id=611618099e73c2431f59bfac</t>
  </si>
  <si>
    <t>mod03091</t>
  </si>
  <si>
    <t>กห 0309-66-0001</t>
  </si>
  <si>
    <t>โครงการ “การเกษตรผสมผสานตามแนวทางพระราชทานเศรษฐกิจพอเพียง”</t>
  </si>
  <si>
    <t>13 สิงหาคม 2564 เวลา 15:02</t>
  </si>
  <si>
    <t>หน่วยบัญชาการทหารพัฒนา</t>
  </si>
  <si>
    <t>กองบัญชาการกองทัพไทย</t>
  </si>
  <si>
    <t>กระทรวงกลาโหม</t>
  </si>
  <si>
    <t>https://emenscr.nesdc.go.th/viewer/view.html?id=0RRlee68klFLd3JM841R</t>
  </si>
  <si>
    <t>https://emenscr.nesdc.go.th/viewer/view.html?id=6116270ca94df25e1c4974a0</t>
  </si>
  <si>
    <t>ศธ 0538.1-66-0013</t>
  </si>
  <si>
    <t>โครงการ “การกำหนดอัตลักษณ์พิเศษของทุเรียนหลงรักไทย”</t>
  </si>
  <si>
    <t>13 สิงหาคม 2564 เวลา 16:51</t>
  </si>
  <si>
    <t>https://emenscr.nesdc.go.th/viewer/view.html?id=MBB6lx42g0uMJxeQMjRk</t>
  </si>
  <si>
    <t>https://emenscr.nesdc.go.th/viewer/view.html?id=611640b086f0f870e8029099</t>
  </si>
  <si>
    <t>ศธ 0538.1-66-0014</t>
  </si>
  <si>
    <t>โครงการ “การถ่ายทอดองค์ความรู้ด้านโรงเรือนอัจฉริยะและการแปรรูปผลิตภัณฑ์จากเห็ดเชิงพาณิชย์”</t>
  </si>
  <si>
    <t>13 สิงหาคม 2564 เวลา 17:12</t>
  </si>
  <si>
    <t>https://emenscr.nesdc.go.th/viewer/view.html?id=mddOn5y22JF8mOJdqyqz</t>
  </si>
  <si>
    <t>https://emenscr.nesdc.go.th/viewer/view.html?id=61164580479d5e70e62b905d</t>
  </si>
  <si>
    <t>https://emenscr.nesdc.go.th/viewer/view.html?id=7MMmZWzopYU9O2ZLj5nX</t>
  </si>
  <si>
    <t>https://emenscr.nesdc.go.th/viewer/view.html?id=61164b3a479d5e70e62b906b</t>
  </si>
  <si>
    <t>มร.อด.2040-66-0005</t>
  </si>
  <si>
    <t>โครงการยกระดับศักยภาพและขีดความสามารถของผู้ประกอบการด้วยเทคโนโลยีและนวัตกรรมเพิ่มมูลค่า สำหรับกลุ่มผู้ประกอบการและกลุ่มผู้ผลิตผ้าทอชุมชนในกลุ่มจังหวัดภาคตะวันออกเฉียงเหนือตอนบน 1</t>
  </si>
  <si>
    <t>13 สิงหาคม 2564 เวลา 17:40</t>
  </si>
  <si>
    <t>https://emenscr.nesdc.go.th/viewer/view.html?id=3331myMZVBcmKO27o8nR</t>
  </si>
  <si>
    <t>https://emenscr.nesdc.go.th/viewer/view.html?id=61164c05479d5e70e62b906d</t>
  </si>
  <si>
    <t>กห 0309-66-0007</t>
  </si>
  <si>
    <t>โครงการ “การส่งเสริมการเกษตร ปศุสัตว์ และสหกรณ์”</t>
  </si>
  <si>
    <t>13 สิงหาคม 2564 เวลา 22:22</t>
  </si>
  <si>
    <t>https://emenscr.nesdc.go.th/viewer/view.html?id=rXXW27ap3mfE95nQVRKE</t>
  </si>
  <si>
    <t>https://emenscr.nesdc.go.th/viewer/view.html?id=61168e1a4bf4461f93d6e4f5</t>
  </si>
  <si>
    <t>กห 0309-66-0008</t>
  </si>
  <si>
    <t>โครงการ “การเสริมสร้างและสนับสนุนการผลิตประมงเพื่อพัฒนาประมงหมู่บ้าน”</t>
  </si>
  <si>
    <t>13 สิงหาคม 2564 เวลา 22:36</t>
  </si>
  <si>
    <t>https://emenscr.nesdc.go.th/viewer/view.html?id=lOOwOmEeXES0wjWKL5ao</t>
  </si>
  <si>
    <t>https://emenscr.nesdc.go.th/viewer/view.html?id=61169189ee6abd1f94902762</t>
  </si>
  <si>
    <t>ศธ 058301-66-0012</t>
  </si>
  <si>
    <t>การบริการการท่องเที่ยวด้วยการบูรณาการการเกษตรธัญพืชเมืองหนาวเข้ากับวัฒนธรรมท้องถิ่นสู่การพัฒนาเศรษฐกิจฐานรากในชุมชนภาคเหนือตอนบน</t>
  </si>
  <si>
    <t>14 สิงหาคม 2564 เวลา 10:22</t>
  </si>
  <si>
    <t>v2_160101V02</t>
  </si>
  <si>
    <t>v2_160101V02F04</t>
  </si>
  <si>
    <t>160101V02</t>
  </si>
  <si>
    <t>160101V02F04</t>
  </si>
  <si>
    <t>https://emenscr.nesdc.go.th/viewer/view.html?id=KYYlVyxEoVHg5mnp9Z1L</t>
  </si>
  <si>
    <t>https://emenscr.nesdc.go.th/viewer/view.html?id=611736da4bf4461f93d6e544</t>
  </si>
  <si>
    <t>ศธ 058301-66-0013</t>
  </si>
  <si>
    <t>โครงการยกระดับเศรษฐกิจฐานรากในเขตภาคเหนือตอนบนด้วยธัญพืชเมืองหนาว</t>
  </si>
  <si>
    <t>14 สิงหาคม 2564 เวลา 10:43</t>
  </si>
  <si>
    <t>https://emenscr.nesdc.go.th/viewer/view.html?id=333Vr0jgLRt0jQV90Mw5</t>
  </si>
  <si>
    <t>https://emenscr.nesdc.go.th/viewer/view.html?id=61173bcf8b5f6c1fa114cb70</t>
  </si>
  <si>
    <t>ศธ 058301-66-0014</t>
  </si>
  <si>
    <t>โครงการยกระดับห่วงโซ่มูลค่าหัตถกรรมสิ่งทอด้วยเส้นใยชีวภาพสำหรับตลาดเฉพาะสู่การพัฒนาเศรษฐกิจฐานรากของชุมชนพื้นที่สูง</t>
  </si>
  <si>
    <t>14 สิงหาคม 2564 เวลา 10:59</t>
  </si>
  <si>
    <t>https://emenscr.nesdc.go.th/viewer/view.html?id=wEERGVdE2KfWxwV6d986</t>
  </si>
  <si>
    <t>https://emenscr.nesdc.go.th/viewer/view.html?id=61173f97ee6abd1f949027b0</t>
  </si>
  <si>
    <t>https://emenscr.nesdc.go.th/viewer/view.html?id=LAALEpXjaRSKgBkQN5og</t>
  </si>
  <si>
    <t>https://emenscr.nesdc.go.th/viewer/view.html?id=611752f7ee6abd1f949027c4</t>
  </si>
  <si>
    <t>ศธ 0513.101-66-0006</t>
  </si>
  <si>
    <t>โครงการสร้างรายได้อย่างยั่งยืนจากการเลี้ยงไหมอีรี่ตามมาตรฐานสินค้าเกษตร เพื่อพัฒนาเป็นผลิตภัณฑ์มูลค่าสูงที่มีคุณภาพ</t>
  </si>
  <si>
    <t>14 สิงหาคม 2564 เวลา 12:55</t>
  </si>
  <si>
    <t>https://emenscr.nesdc.go.th/viewer/view.html?id=7MMd051YV0TM1WdqMr4g</t>
  </si>
  <si>
    <t>https://emenscr.nesdc.go.th/viewer/view.html?id=61175a4b8b5f6c1fa114cb92</t>
  </si>
  <si>
    <t>ศธ0556.13-66-0002</t>
  </si>
  <si>
    <t>2566 : การพัฒนาศักยภาพของชุมชนท้องถิ่นในการพัฒนาการพึ่งตนเองและการจัดการตนเอง ตามหลักปรัขญาของเศรษฐกิจพอเพียง โดยกระบวนการสร้างการมีส่วนร่วมของภาคีเครือข่ายชุมชน</t>
  </si>
  <si>
    <t>16 สิงหาคม 2564 เวลา 14:15</t>
  </si>
  <si>
    <t>https://emenscr.nesdc.go.th/viewer/view.html?id=y00nrjNXJjue8X3OZMJB</t>
  </si>
  <si>
    <t>https://emenscr.nesdc.go.th/viewer/view.html?id=61175fb34bf4461f93d6e56c</t>
  </si>
  <si>
    <t>สำนักงานนวัตกรรมแห่งชาติ (องค์การมหาชน)</t>
  </si>
  <si>
    <t>https://emenscr.nesdc.go.th/viewer/view.html?id=0RRYj1j8eNfGr5Xy932W</t>
  </si>
  <si>
    <t>https://emenscr.nesdc.go.th/viewer/view.html?id=61178f0f4bf4461f93d6e5ca</t>
  </si>
  <si>
    <t>วท 6401-66-0009</t>
  </si>
  <si>
    <t>โครงการสร้างตลาดรูปแบบใหม่จากวิสาหกิจเริ่มต้นด้านการเกษตรสำหรับกลุ่ม OTOP เกษตรอัตลักษณ์พื้นถิ่น (AgTech4OTOP)</t>
  </si>
  <si>
    <t>14 สิงหาคม 2564 เวลา 17:01</t>
  </si>
  <si>
    <t>https://emenscr.nesdc.go.th/viewer/view.html?id=533wAmZp8zIEjM72Xlx1</t>
  </si>
  <si>
    <t>https://emenscr.nesdc.go.th/viewer/view.html?id=61179492ee6abd1f94902837</t>
  </si>
  <si>
    <t>https://emenscr.nesdc.go.th/viewer/view.html?id=gAAGxnBBgAc04Zjg0lgR</t>
  </si>
  <si>
    <t>https://emenscr.nesdc.go.th/viewer/view.html?id=6117a9549b236c1f95b0c183</t>
  </si>
  <si>
    <t>ศธ 058301-66-0032</t>
  </si>
  <si>
    <t>โครงการแก้ไขปัญหาฝุ่นควัน ไฟป่าเพื่อยกระดับคุณภาพชีวิตสู่ความยั้งยืน โดยใช้วัสดุเหลือใช้ทางการเกษตรทำเป็นเชื้อเพลิงและเชื้อเพลิงอัดแท่งใช้ในอุตสาหกรรมและโรงไฟฟ้าชุมชน จ.ลำปาง</t>
  </si>
  <si>
    <t>14 สิงหาคม 2564 เวลา 20:25</t>
  </si>
  <si>
    <t>https://emenscr.nesdc.go.th/viewer/view.html?id=p99yL1R9L1Ip43QYJMB1</t>
  </si>
  <si>
    <t>https://emenscr.nesdc.go.th/viewer/view.html?id=6117c43fee6abd1f9490284d</t>
  </si>
  <si>
    <t>กษ 0509-66-0022</t>
  </si>
  <si>
    <t>โครงการศูนย์เรียนรู้การเพิ่มประสิทธิภาพการผลิตสินค้าเกษตร (ศพก.)</t>
  </si>
  <si>
    <t>14 สิงหาคม 2564 เวลา 22:31</t>
  </si>
  <si>
    <t>กองนโยบายและแผนพัฒนาการประมง</t>
  </si>
  <si>
    <t>https://emenscr.nesdc.go.th/viewer/view.html?id=7MMdw7a5dKHM1WdqMrMe</t>
  </si>
  <si>
    <t>https://emenscr.nesdc.go.th/viewer/view.html?id=6117d4c58b5f6c1fa114cc30</t>
  </si>
  <si>
    <t>กษ 0509-66-0023</t>
  </si>
  <si>
    <t>โครงการประมงส่งเสริมอาชีพ</t>
  </si>
  <si>
    <t>14 สิงหาคม 2564 เวลา 21:44</t>
  </si>
  <si>
    <t>https://emenscr.nesdc.go.th/viewer/view.html?id=p99yzRV4NrIp43QYJM7X</t>
  </si>
  <si>
    <t>https://emenscr.nesdc.go.th/viewer/view.html?id=6117d6bcee6abd1f94902859</t>
  </si>
  <si>
    <t>ศธ 0529-66-0008</t>
  </si>
  <si>
    <t>โครงการ “ยกระดับอุตสาหกรรมด้วยการเพิ่มประสิทธิภาพและลดต้นทุนในกระบวนการผลิต”</t>
  </si>
  <si>
    <t>14 สิงหาคม 2564 เวลา 23:42</t>
  </si>
  <si>
    <t>https://emenscr.nesdc.go.th/viewer/view.html?id=VWWj5VwOdrcB0YOy1V5X</t>
  </si>
  <si>
    <t>https://emenscr.nesdc.go.th/viewer/view.html?id=6117f25f4bf4461f93d6e633</t>
  </si>
  <si>
    <t>ศธ 0529-66-0012</t>
  </si>
  <si>
    <t>โครงการยกระดับศักยภาพการเป็นผู้ประกอบการ จังหวัดอุบลราชธานี</t>
  </si>
  <si>
    <t>15 สิงหาคม 2564 เวลา 0:52</t>
  </si>
  <si>
    <t>https://emenscr.nesdc.go.th/viewer/view.html?id=JKKMjogNo0HOL8Ga4m3V</t>
  </si>
  <si>
    <t>https://emenscr.nesdc.go.th/viewer/view.html?id=611802c54bf4461f93d6e642</t>
  </si>
  <si>
    <t>701500007-66-0002</t>
  </si>
  <si>
    <t>16 สิงหาคม 2564 เวลา 12:55</t>
  </si>
  <si>
    <t>https://emenscr.nesdc.go.th/viewer/view.html?id=333V5V34Kqt0jQV90Mnx</t>
  </si>
  <si>
    <t>https://emenscr.nesdc.go.th/viewer/view.html?id=61187a9d8b5f6c1fa114cc6f</t>
  </si>
  <si>
    <t>moac7015000091</t>
  </si>
  <si>
    <t>701500009-66-0002</t>
  </si>
  <si>
    <t>โครงการศึกษาแนวทางการลดความเหลื่อมล้ำในภาคเกษตร</t>
  </si>
  <si>
    <t>16 สิงหาคม 2564 เวลา 12:30</t>
  </si>
  <si>
    <t>สำนักวิจัยเศรษฐกิจการเกษตร</t>
  </si>
  <si>
    <t>https://emenscr.nesdc.go.th/viewer/view.html?id=mddNw8Vr4aFoeB57oqrB</t>
  </si>
  <si>
    <t>https://emenscr.nesdc.go.th/viewer/view.html?id=611889409b236c1f95b0c1fd</t>
  </si>
  <si>
    <t>https://emenscr.nesdc.go.th/viewer/view.html?id=533wlNnqRXIEjM72Xlq0</t>
  </si>
  <si>
    <t>https://emenscr.nesdc.go.th/viewer/view.html?id=61188fe0ee6abd1f94902890</t>
  </si>
  <si>
    <t>https://emenscr.nesdc.go.th/viewer/view.html?id=333VRO4NQwS6OWy5r1Lz</t>
  </si>
  <si>
    <t>https://emenscr.nesdc.go.th/viewer/view.html?id=61189511ee6abd1f94902896</t>
  </si>
  <si>
    <t>มร.อด.2040-66-0006</t>
  </si>
  <si>
    <t>โครงการพัฒนาศักยภาพและขีดความสามารถเศรษฐกิจฐานรากด้วยการส่งเสริมและต่อยอดอาชีพสู่ผู้ประกอบการธุรกิจชุมชนเกษตรบนฐานนวัตกรรม</t>
  </si>
  <si>
    <t>15 สิงหาคม 2564 เวลา 13:15</t>
  </si>
  <si>
    <t>v2_160202V03F03</t>
  </si>
  <si>
    <t>https://emenscr.nesdc.go.th/viewer/view.html?id=x001pLzOneIQm3kpQqjn</t>
  </si>
  <si>
    <t>https://emenscr.nesdc.go.th/viewer/view.html?id=6118b0f79b236c1f95b0c234</t>
  </si>
  <si>
    <t>https://emenscr.nesdc.go.th/viewer/view.html?id=gAAGlOL5NrS04Zjg0lm3</t>
  </si>
  <si>
    <t>https://emenscr.nesdc.go.th/viewer/view.html?id=6118c6eb9b236c1f95b0c251</t>
  </si>
  <si>
    <t>มร.อด.2040-66-0010</t>
  </si>
  <si>
    <t>โครงการยกระดับวิสาหกิจชุมชนสู่การเป็นผู้ประกอบการมืออาชีพด้วยกระบวนการโค้ชชิ่ง กลุ่มวิสาหกิจระเบียงเศรษฐกิจพิเศษภาคตะวันออกเฉียงเหนือ (Northeastern Economic Corridor: NeEC)</t>
  </si>
  <si>
    <t>15 สิงหาคม 2564 เวลา 14:58</t>
  </si>
  <si>
    <t>https://emenscr.nesdc.go.th/viewer/view.html?id=joox1V1X1qhkN325aJ1n</t>
  </si>
  <si>
    <t>https://emenscr.nesdc.go.th/viewer/view.html?id=6118c9194bf4461f93d6e6a9</t>
  </si>
  <si>
    <t>industry02041</t>
  </si>
  <si>
    <t>อก 0204-66-0003</t>
  </si>
  <si>
    <t>ค่าใช้จ่ายแปรรูปสินค้าเกษตรอุตสาหกรรม 1 จังหวัด 1 ชุมชน” (One Province One Agro-Industrial Community : OPOAI-C)</t>
  </si>
  <si>
    <t>15 สิงหาคม 2564 เวลา 14:59</t>
  </si>
  <si>
    <t>https://emenscr.nesdc.go.th/viewer/view.html?id=9334g4rwXlTg8xyjX5zE</t>
  </si>
  <si>
    <t>https://emenscr.nesdc.go.th/viewer/view.html?id=6118c94dee6abd1f949028e8</t>
  </si>
  <si>
    <t>ศธ 058301-66-0049</t>
  </si>
  <si>
    <t>โครงการส่งเสริม พัฒนา และยกระดับผู้ประกอบการด้วยวิทยาศาสตร์และเทคโนโลยีเพื่อเพิ่มศักยภาพการแข่งขันในการผลิตและการตลาดยุคใหม่ (SciTech4Entre.)</t>
  </si>
  <si>
    <t>15 สิงหาคม 2564 เวลา 15:38</t>
  </si>
  <si>
    <t>https://emenscr.nesdc.go.th/viewer/view.html?id=9334QA3L2lTg8xyjX5za</t>
  </si>
  <si>
    <t>https://emenscr.nesdc.go.th/viewer/view.html?id=6118d269ee6abd1f949028f9</t>
  </si>
  <si>
    <t>https://emenscr.nesdc.go.th/viewer/view.html?id=gAAGG9nO06c04Zjg0lMk</t>
  </si>
  <si>
    <t>https://emenscr.nesdc.go.th/viewer/view.html?id=6118d9cc9b236c1f95b0c26a</t>
  </si>
  <si>
    <t>https://emenscr.nesdc.go.th/viewer/view.html?id=joonR5E7XOi2Vr8ejJao</t>
  </si>
  <si>
    <t>https://emenscr.nesdc.go.th/viewer/view.html?id=6118ee11ee6abd1f9490291f</t>
  </si>
  <si>
    <t>bru054512011</t>
  </si>
  <si>
    <t>ศธ. 0545.1(2)-66-0003</t>
  </si>
  <si>
    <t>การยกระดับศักยภาพกลุ่มเกษตรกรสู่ผู้ประกอบการผลิตและแปรรูปข้าวเม่าเพื่อยกระดับรายได้ของเศรษฐกิจฐานรากในพื้นที่จังหวัดบุรีรัมย์ภายใต้สภาวะโรคติดเชื้อไวรัสโคโรนา 2019 (COVID-19)</t>
  </si>
  <si>
    <t>15 สิงหาคม 2564 เวลา 17:50</t>
  </si>
  <si>
    <t>มหาวิทยาลัยราชภัฏบุรีรัมย์</t>
  </si>
  <si>
    <t>https://emenscr.nesdc.go.th/viewer/view.html?id=833EgNGrzZc8o4y98edQ</t>
  </si>
  <si>
    <t>https://emenscr.nesdc.go.th/viewer/view.html?id=6118f15e9b236c1f95b0c28c</t>
  </si>
  <si>
    <t>มร.อด.2040-66-0026</t>
  </si>
  <si>
    <t>โครงการยกระดับศักยภาพและขีดความสามารถเศรษฐกิจฐานรากตามอัตลักษณ์พื้นที่ด้วยเทคโนโลยีและนวัตกรรม(โครงการร่วมมหาวิทยาลัยราชภัฏ 38แห่ง)</t>
  </si>
  <si>
    <t>15 สิงหาคม 2564 เวลา 18:03</t>
  </si>
  <si>
    <t>https://emenscr.nesdc.go.th/viewer/view.html?id=B88awgZrMlSpZdQxa2AR</t>
  </si>
  <si>
    <t>https://emenscr.nesdc.go.th/viewer/view.html?id=6118f47fee6abd1f94902925</t>
  </si>
  <si>
    <t>มร.อด.2040-66-0028</t>
  </si>
  <si>
    <t>โครงการพัฒนาศักยภาพผู้ประกอบการกิจการเพื่อสังคม Social Enterprise โดยชุมชน เพื่อชุมชน เพื่อสร้างการกระจายรายได้สู่ชุมชนอย่างเป็นธรรม</t>
  </si>
  <si>
    <t>15 สิงหาคม 2564 เวลา 18:17</t>
  </si>
  <si>
    <t>https://emenscr.nesdc.go.th/viewer/view.html?id=633GpZykxNhRapz1RXjy</t>
  </si>
  <si>
    <t>https://emenscr.nesdc.go.th/viewer/view.html?id=6118f7d29b236c1f95b0c294</t>
  </si>
  <si>
    <t>อก 0204-66-0017</t>
  </si>
  <si>
    <t>คาราวานอุตสาหกรรม SMEs เศรษฐกิจดี สู่ชุมชน</t>
  </si>
  <si>
    <t>15 สิงหาคม 2564 เวลา 19:12</t>
  </si>
  <si>
    <t>https://emenscr.nesdc.go.th/viewer/view.html?id=MBBxyo7ak2iQ1M4z5AGk</t>
  </si>
  <si>
    <t>https://emenscr.nesdc.go.th/viewer/view.html?id=6119049bee6abd1f94902935</t>
  </si>
  <si>
    <t>วธ 0204-66-0036</t>
  </si>
  <si>
    <t>"ศิลปินสร้างงาน" Art Intervention ยกระดับและพัฒนาการผลิตสินค้าและบริการด้วยศิลปวัฒนธรรม ตามโมเดลเศรษฐกิจ BCG</t>
  </si>
  <si>
    <t>16 สิงหาคม 2564 เวลา 0:48</t>
  </si>
  <si>
    <t>https://emenscr.nesdc.go.th/viewer/view.html?id=QOO3eLo0leCxM0A7xKmX</t>
  </si>
  <si>
    <t>https://emenscr.nesdc.go.th/viewer/view.html?id=6119537b9b236c1f95b0c2e9</t>
  </si>
  <si>
    <t>ศธ053501-66-0001</t>
  </si>
  <si>
    <t>โครงการยกระดับศักยภาพผู้ประกอบการอาหารอัตลักษณ์เพื่อสร้างความแตกต่างบนฐานทรัพยากรพื้นถิ่น</t>
  </si>
  <si>
    <t>16 สิงหาคม 2564 เวลา 11:35</t>
  </si>
  <si>
    <t>https://emenscr.nesdc.go.th/viewer/view.html?id=deeNO5eLgEHyK4AXWBgY</t>
  </si>
  <si>
    <t>https://emenscr.nesdc.go.th/viewer/view.html?id=6119cdf74bf4461f93d6e782</t>
  </si>
  <si>
    <t>https://emenscr.nesdc.go.th/viewer/view.html?id=deeNkrzwd9HAZzl6BREB</t>
  </si>
  <si>
    <t>https://emenscr.nesdc.go.th/viewer/view.html?id=6119d30aee6abd1f949029bc</t>
  </si>
  <si>
    <t>ศธ053501-66-0003</t>
  </si>
  <si>
    <t>โครงการยกระดับผ้าทอพื้นถิ่นเพื่อสร้างคุณค่าและมูลค่าจากวิถีสามวัฒนธรรม</t>
  </si>
  <si>
    <t>16 สิงหาคม 2564 เวลา 10:05</t>
  </si>
  <si>
    <t>https://emenscr.nesdc.go.th/viewer/view.html?id=wEE7W96g27UO5JYLOqVM</t>
  </si>
  <si>
    <t>https://emenscr.nesdc.go.th/viewer/view.html?id=6119d60b9b236c1f95b0c317</t>
  </si>
  <si>
    <t>https://emenscr.nesdc.go.th/viewer/view.html?id=633GaQEWXmSRapz1RXwa</t>
  </si>
  <si>
    <t>https://emenscr.nesdc.go.th/viewer/view.html?id=6119d75a9b236c1f95b0c31d</t>
  </si>
  <si>
    <t>ศธ 0589.1-66-0001</t>
  </si>
  <si>
    <t>ศูนย์ยกระดับเศรษฐกิจฐานรากด้วยนวัตกรรมซิงค์นาโนในเส้นใยย้อมสีธรรมชาติตลอดห่วงโซ่คุณภาพ</t>
  </si>
  <si>
    <t>16 สิงหาคม 2564 เวลา 13:19</t>
  </si>
  <si>
    <t>https://emenscr.nesdc.go.th/viewer/view.html?id=o44eVQ1xxGCp3eA26Xz9</t>
  </si>
  <si>
    <t>https://emenscr.nesdc.go.th/viewer/view.html?id=6119dbf6b1eab9706bc852e2</t>
  </si>
  <si>
    <t>บจธ 06-66-0001</t>
  </si>
  <si>
    <t>16 สิงหาคม 2564 เวลา 14:03</t>
  </si>
  <si>
    <t>https://emenscr.nesdc.go.th/viewer/view.html?id=nrrjwr7NBpiVGoy9lXQ4</t>
  </si>
  <si>
    <t>https://emenscr.nesdc.go.th/viewer/view.html?id=6119e2fbb1eab9706bc85305</t>
  </si>
  <si>
    <t>reru0571021</t>
  </si>
  <si>
    <t>ศธ 0571.02-66-0006</t>
  </si>
  <si>
    <t>โครงการการพัฒนาอาชีพครัวเรือนให้เกิดการรวมกลุ่มอาชีพและยกระดับศักยภาพเป็นผู้ประกอบการธุรกิจชุมชน (วิสาหกิจฐานราก)</t>
  </si>
  <si>
    <t>16 สิงหาคม 2564 เวลา 11:02</t>
  </si>
  <si>
    <t>สำนักงานอธิการบดี กองนโยบายและแผน</t>
  </si>
  <si>
    <t>มหาวิทยาลัยราชภัฏร้อยเอ็ด</t>
  </si>
  <si>
    <t>https://emenscr.nesdc.go.th/viewer/view.html?id=nrrjwl72n0Fj48ElLm6L</t>
  </si>
  <si>
    <t>https://emenscr.nesdc.go.th/viewer/view.html?id=6119e36de587a9706c8ae140</t>
  </si>
  <si>
    <t>https://emenscr.nesdc.go.th/viewer/view.html?id=lOOkVXaqR5t0n6QrOzN3</t>
  </si>
  <si>
    <t>https://emenscr.nesdc.go.th/viewer/view.html?id=6119e3abb1eab9706bc85309</t>
  </si>
  <si>
    <t>ศธ053501-66-0007</t>
  </si>
  <si>
    <t>โครงการสร้างแรงบันดาลใจค้นหาตัวตน และความเป็นไปได้ทางธุรกิจสู่การเป็นผู้ประกอบการรุ่นใหม่ (Chase your dream, Craft your future.)</t>
  </si>
  <si>
    <t>16 สิงหาคม 2564 เวลา 11:46</t>
  </si>
  <si>
    <t>https://emenscr.nesdc.go.th/viewer/view.html?id=deeNQNZrx4tWe80pMrNZ</t>
  </si>
  <si>
    <t>https://emenscr.nesdc.go.th/viewer/view.html?id=6119e69c83a6677074486140</t>
  </si>
  <si>
    <t>bcca059541</t>
  </si>
  <si>
    <t>ศธ 0595(4)-66-0007</t>
  </si>
  <si>
    <t>โครงการารพัฒนาต้นแบบชุมชนนวัตกรรม เพื่อเพิ่มขีดความสามารถในการบริหารจัดการตนเองอย่าง ยั่งยืน และยกระดับเศรษฐกิจชุมชนฐานราก บนฐานทุนทรัพยากร ในพื้นที่20 จังหวัด ที่วิทยาลัยชุมชนตั้งอย</t>
  </si>
  <si>
    <t>ด้านการศึกษา</t>
  </si>
  <si>
    <t>16 สิงหาคม 2564 เวลา 11:17</t>
  </si>
  <si>
    <t>กองแผนงานและงบประมาณ</t>
  </si>
  <si>
    <t>สถาบันวิทยาลัยชุมชน</t>
  </si>
  <si>
    <t>กระทรวงศึกษาธิการ</t>
  </si>
  <si>
    <t>https://emenscr.nesdc.go.th/viewer/view.html?id=XGGQR12g9RTdZQRgnWpw</t>
  </si>
  <si>
    <t>https://emenscr.nesdc.go.th/viewer/view.html?id=6119e6f7454a1a70721697b6</t>
  </si>
  <si>
    <t>https://emenscr.nesdc.go.th/viewer/view.html?id=qWWB3ABm7Vf6m1x3dKgd</t>
  </si>
  <si>
    <t>https://emenscr.nesdc.go.th/viewer/view.html?id=6119ebc283a6677074486155</t>
  </si>
  <si>
    <t>https://emenscr.nesdc.go.th/viewer/view.html?id=qWWBWpz22OF7d0Gx63Z2</t>
  </si>
  <si>
    <t>https://emenscr.nesdc.go.th/viewer/view.html?id=6119f372e587a9706c8ae182</t>
  </si>
  <si>
    <t>บจธ 06-66-0002</t>
  </si>
  <si>
    <t>โครงการพัฒนาและทดสอบรูปแบบการบริหารจัดการที่ดิน ที่เป็นนวัตกรรมใหม่เพื่อเพิ่มโอกาสในการเข้าถึงที่ดิน</t>
  </si>
  <si>
    <t>16 สิงหาคม 2564 เวลา 14:13</t>
  </si>
  <si>
    <t>https://emenscr.nesdc.go.th/viewer/view.html?id=eKKgKJqzpwt7J9r4wpM3</t>
  </si>
  <si>
    <t>https://emenscr.nesdc.go.th/viewer/view.html?id=6119f4aa454a1a70721697f8</t>
  </si>
  <si>
    <t>มร.อด.2040-66-0029</t>
  </si>
  <si>
    <t>โครงการชุมชนต้นแบบการแปรรูปผลิตภัณฑ์จากเกลือสินเธาร์บ้านดุงแบบครบวงจร</t>
  </si>
  <si>
    <t>https://emenscr.nesdc.go.th/viewer/view.html?id=EaaYa2Q1dYHgakGMoVYx</t>
  </si>
  <si>
    <t>https://emenscr.nesdc.go.th/viewer/view.html?id=6119f7f9e587a9706c8ae193</t>
  </si>
  <si>
    <t>บจธ 06-66-0003</t>
  </si>
  <si>
    <t>โครงการบูรณาการความร่วมมือในการพัฒนาพื้นที่</t>
  </si>
  <si>
    <t>16 สิงหาคม 2564 เวลา 14:11</t>
  </si>
  <si>
    <t>https://emenscr.nesdc.go.th/viewer/view.html?id=A33k0lrOa1cGoLN4nWZz</t>
  </si>
  <si>
    <t>https://emenscr.nesdc.go.th/viewer/view.html?id=6119fb1db1eab9706bc85370</t>
  </si>
  <si>
    <t>cpru05690121</t>
  </si>
  <si>
    <t>ศธ 0569.01(2)-66-0003</t>
  </si>
  <si>
    <t>โครงการบูรณาการยกระดับผลผลิตทางการเกษตร ส่งเสริมนวัตกรรมแแห่งการเรียนรู้</t>
  </si>
  <si>
    <t>16 สิงหาคม 2564 เวลา 19:21</t>
  </si>
  <si>
    <t>มหาวิทยาลัยราชภัฏชัยภูมิ</t>
  </si>
  <si>
    <t>https://emenscr.nesdc.go.th/viewer/view.html?id=Y77ZjlGnWLuEBkz1VJA3</t>
  </si>
  <si>
    <t>https://emenscr.nesdc.go.th/viewer/view.html?id=611a03a683a66770744861b2</t>
  </si>
  <si>
    <t>https://emenscr.nesdc.go.th/viewer/view.html?id=qWWBLmKjGgiQ06XJoGW4</t>
  </si>
  <si>
    <t>https://emenscr.nesdc.go.th/viewer/view.html?id=611a0449454a1a707216981f</t>
  </si>
  <si>
    <t>https://emenscr.nesdc.go.th/viewer/view.html?id=eKKglMmmYZH9RQVnYOe3</t>
  </si>
  <si>
    <t>https://emenscr.nesdc.go.th/viewer/view.html?id=611a067983a66770744861c0</t>
  </si>
  <si>
    <t>บจธ 06-66-0004</t>
  </si>
  <si>
    <t>16 สิงหาคม 2564 เวลา 13:35</t>
  </si>
  <si>
    <t>https://emenscr.nesdc.go.th/viewer/view.html?id=p99YlLOozNSOnk7YZj2w</t>
  </si>
  <si>
    <t>https://emenscr.nesdc.go.th/viewer/view.html?id=611a0744454a1a7072169833</t>
  </si>
  <si>
    <t>บจธ 06-66-0005</t>
  </si>
  <si>
    <t>16 สิงหาคม 2564 เวลา 13:54</t>
  </si>
  <si>
    <t>https://emenscr.nesdc.go.th/viewer/view.html?id=nrrjlklmJjtj48ElLmwX</t>
  </si>
  <si>
    <t>https://emenscr.nesdc.go.th/viewer/view.html?id=611a08bbe587a9706c8ae1d1</t>
  </si>
  <si>
    <t>https://emenscr.nesdc.go.th/viewer/view.html?id=133Vo51xZgF9x5pzKyZg</t>
  </si>
  <si>
    <t>https://emenscr.nesdc.go.th/viewer/view.html?id=611a0c2983a66770744861d0</t>
  </si>
  <si>
    <t>ศธ 0569.01(2)-66-0005</t>
  </si>
  <si>
    <t>โครงการยกระดับศักยภาพกลุ่มเกษตรกรสู่ผู้ประกอบธุรกิจผลิตและแปรรูปสมุนไพร Champion เพื่อความมั่นคงด้านอาหารและยาของจังหวัดชัยภูมิ ระยะที่ 2</t>
  </si>
  <si>
    <t>16 สิงหาคม 2564 เวลา 14:07</t>
  </si>
  <si>
    <t>https://emenscr.nesdc.go.th/viewer/view.html?id=QOO3Mr4WQeFEXRagx6z6</t>
  </si>
  <si>
    <t>https://emenscr.nesdc.go.th/viewer/view.html?id=611a0ea3e587a9706c8ae1f2</t>
  </si>
  <si>
    <t>ศธ 0523.1.4-66-0010</t>
  </si>
  <si>
    <t>การพัฒนาผลิตภัณฑ์และกลุ่มวิสาหกิจชุมชนบนพื้นฐานทุนทางสังคมเพื่อความมั่นคงของเศรษฐกิจฐานรากและความมั่นคงทางอาหาร ใน 4 จังหวัดภาคเหนือตอนบน 2</t>
  </si>
  <si>
    <t>16 สิงหาคม 2564 เวลา 14:24</t>
  </si>
  <si>
    <t>https://emenscr.nesdc.go.th/viewer/view.html?id=y005QLRXRoHxARewZr9G</t>
  </si>
  <si>
    <t>https://emenscr.nesdc.go.th/viewer/view.html?id=611a12b2e587a9706c8ae209</t>
  </si>
  <si>
    <t>https://emenscr.nesdc.go.th/viewer/view.html?id=x00xA5A5nrCxWn6Az3Ro</t>
  </si>
  <si>
    <t>https://emenscr.nesdc.go.th/viewer/view.html?id=611a1ad6b1eab9706bc85411</t>
  </si>
  <si>
    <t>ศธ 0523.1.4-66-0017</t>
  </si>
  <si>
    <t>ฟื้นฟูเศรษฐกิจฐานรากด้วยการสร้างอาชีพบนพื้นฐานการใช้ประโยชน์จากภูมิปัญญาดั้งเดิมสู่ภูมิปัญญาสากล</t>
  </si>
  <si>
    <t>16 สิงหาคม 2564 เวลา 15:14</t>
  </si>
  <si>
    <t>https://emenscr.nesdc.go.th/viewer/view.html?id=lOOkpXNEM8CeBAmOY2m7</t>
  </si>
  <si>
    <t>https://emenscr.nesdc.go.th/viewer/view.html?id=611a1e83e587a9706c8ae247</t>
  </si>
  <si>
    <t>https://emenscr.nesdc.go.th/viewer/view.html?id=Y77ZrJVGpKfEBkz1VJyO</t>
  </si>
  <si>
    <t>https://emenscr.nesdc.go.th/viewer/view.html?id=611a2efa83a667707448629c</t>
  </si>
  <si>
    <t>pbru0555341</t>
  </si>
  <si>
    <t>ศธ 0555.34-66-0006</t>
  </si>
  <si>
    <t>โครงการสำคัญปีงบปรมะมาณ 2566 (โครงการที่ 5) โครงการยกระดับศักยภาพและขีดความสามารถเศรษฐกิจฐานรากตามอัตลักษณ์ภูมิภาคด้วยเทคโนโลยีและนวัตกรรม</t>
  </si>
  <si>
    <t>16 สิงหาคม 2564 เวลา 16:30</t>
  </si>
  <si>
    <t>สำนักอธิการบดี (กองนโยบายและแผน)</t>
  </si>
  <si>
    <t>มหาวิทยาลัยราชภัฏเพชรบุรี</t>
  </si>
  <si>
    <t>https://emenscr.nesdc.go.th/viewer/view.html?id=VWW8wR4MlQtkZ1QW4g7W</t>
  </si>
  <si>
    <t>https://emenscr.nesdc.go.th/viewer/view.html?id=611a3021454a1a70721698f0</t>
  </si>
  <si>
    <t>bsru0564211</t>
  </si>
  <si>
    <t>ศธ 056421-66-0001</t>
  </si>
  <si>
    <t>ยกระดับศักยภาพและขีดความสามารถเศรษฐกิจฐานราก ตามอัตลักษณ์ภูมิภาคด้วยเทคโนโลยีและนวัตกรรม</t>
  </si>
  <si>
    <t>16 สิงหาคม 2564 เวลา 16:41</t>
  </si>
  <si>
    <t>มหาวิทยาลัยราชภัฏบ้านสมเด็จเจ้าพระยา</t>
  </si>
  <si>
    <t>https://emenscr.nesdc.go.th/viewer/view.html?id=aQQGxYWMjjUkr0QLpMp9</t>
  </si>
  <si>
    <t>https://emenscr.nesdc.go.th/viewer/view.html?id=611a32c5e587a9706c8ae2bb</t>
  </si>
  <si>
    <t>160201V02F04</t>
  </si>
  <si>
    <t>https://emenscr.nesdc.go.th/viewer/view.html?id=533W2qwJmRSzJe52QYaM</t>
  </si>
  <si>
    <t>https://emenscr.nesdc.go.th/viewer/view.html?id=611a3423454a1a7072169907</t>
  </si>
  <si>
    <t>https://emenscr.nesdc.go.th/viewer/view.html?id=qWWB4w9OKBH7d0Gx63lB</t>
  </si>
  <si>
    <t>https://emenscr.nesdc.go.th/viewer/view.html?id=611a3ad5e587a9706c8ae2dd</t>
  </si>
  <si>
    <t>https://emenscr.nesdc.go.th/viewer/view.html?id=o44edrN1kGf9j43yAJY6</t>
  </si>
  <si>
    <t>https://emenscr.nesdc.go.th/viewer/view.html?id=611a3e88454a1a7072169936</t>
  </si>
  <si>
    <t>ศธ 054(2)-66-0005</t>
  </si>
  <si>
    <t>โครงการพัฒนามาตรฐาน และยกระดับสินค้าของกลุ่มผู้ผลิตผ้าและผลิตภัณฑ์จากผ้าในจังหวัดอุบลราชธานี ยโสธรและอำนาจเจริญ</t>
  </si>
  <si>
    <t>16 สิงหาคม 2564 เวลา 17:35</t>
  </si>
  <si>
    <t>https://emenscr.nesdc.go.th/viewer/view.html?id=x00xNy43G1igyQW96GVV</t>
  </si>
  <si>
    <t>https://emenscr.nesdc.go.th/viewer/view.html?id=611a3f68454a1a707216993a</t>
  </si>
  <si>
    <t>มรภ.ศก. 0572-66-0003</t>
  </si>
  <si>
    <t>การพัฒนาเทคนิคการย้อมผ้าเบญจศรี(ศรีสะเกษ) เพื่อแก้ไขปัญหาและพัฒนาสู่ความยั่งยืน</t>
  </si>
  <si>
    <t>16 สิงหาคม 2564 เวลา 18:38</t>
  </si>
  <si>
    <t>https://emenscr.nesdc.go.th/viewer/view.html?id=y005qGr5NOi39d0Ow59x</t>
  </si>
  <si>
    <t>https://emenscr.nesdc.go.th/viewer/view.html?id=611a4e4fb1eab9706bc854d1</t>
  </si>
  <si>
    <t>ศธ. 0545.1(2)-66-0008</t>
  </si>
  <si>
    <t>การพัฒนากลุ่มอาชีพทอผ้าไหมจากภูมิปัญญาท้องถิ่นกลุ่มจังหวัดนครชัยบุรินทร์ โดยใช้เทคโนโลยีและนวัตกรรมเพื่อยกระดับเศรษฐกิจฐานราก</t>
  </si>
  <si>
    <t>16 สิงหาคม 2564 เวลา 18:39</t>
  </si>
  <si>
    <t>https://emenscr.nesdc.go.th/viewer/view.html?id=933NMZe21NF4Z2JpkMMX</t>
  </si>
  <si>
    <t>https://emenscr.nesdc.go.th/viewer/view.html?id=611a4e62e587a9706c8ae314</t>
  </si>
  <si>
    <t>https://emenscr.nesdc.go.th/viewer/view.html?id=133VGNpO77s9x5pzKBNr</t>
  </si>
  <si>
    <t>https://emenscr.nesdc.go.th/viewer/view.html?id=611a72c083a6677074486358</t>
  </si>
  <si>
    <t>https://emenscr.nesdc.go.th/viewer/view.html?id=mddam02noWTJpon6jKQp</t>
  </si>
  <si>
    <t>https://emenscr.nesdc.go.th/viewer/view.html?id=611a7891454a1a70721699c0</t>
  </si>
  <si>
    <t>https://emenscr.nesdc.go.th/viewer/view.html?id=x00xEwxM0JSQjKzwYRV0</t>
  </si>
  <si>
    <t>https://emenscr.nesdc.go.th/viewer/view.html?id=611a7af683a6677074486366</t>
  </si>
  <si>
    <t>https://emenscr.nesdc.go.th/viewer/view.html?id=o44ero6zBKCp3eA26XJr</t>
  </si>
  <si>
    <t>https://emenscr.nesdc.go.th/viewer/view.html?id=611a7d94b1eab9706bc8552c</t>
  </si>
  <si>
    <t>ศธ 0542.01(3)-66-0011</t>
  </si>
  <si>
    <t>“โครงการยกระดับศักยภาพและขีดความสามารถเศรษฐกิจฐานรากตามอัตลักษณ์ภูมิภาคด้วยเทคโนโลยีและนวัตกรรม”พื้นที่จังหวัดสกลนคร</t>
  </si>
  <si>
    <t>16 สิงหาคม 2564 เวลา 23:01</t>
  </si>
  <si>
    <t>https://emenscr.nesdc.go.th/viewer/view.html?id=Y77ZK0dlBLI4nEGNLgBY</t>
  </si>
  <si>
    <t>https://emenscr.nesdc.go.th/viewer/view.html?id=611a8bbf454a1a70721699e3</t>
  </si>
  <si>
    <t>สน 0019-66-0001</t>
  </si>
  <si>
    <t>ส่งเสริมพัฒนาคุณภาพชีวิตและเศรษฐกิจชุมชนฐานรากจังหวัดสกลนคร</t>
  </si>
  <si>
    <t>20 มีนาคม 2566 เวลา 15:14</t>
  </si>
  <si>
    <t>https://emenscr.nesdc.go.th/viewer/view.html?id=OoXlQAwJdwC8p0eeyal2</t>
  </si>
  <si>
    <t>https://emenscr.nesdc.go.th/viewer/view.html?id=637f20b77395053debdf9a05</t>
  </si>
  <si>
    <t>moc0016561</t>
  </si>
  <si>
    <t>พย 0016-66-0001</t>
  </si>
  <si>
    <t>7 มีนาคม 2566 เวลา 19:16</t>
  </si>
  <si>
    <t>มกราคม 2566</t>
  </si>
  <si>
    <t>สำนักงานพาณิชย์จังหวัดพะเยา</t>
  </si>
  <si>
    <t>https://emenscr.nesdc.go.th/viewer/view.html?id=aQqMJQJXRpiK57N4oYLa</t>
  </si>
  <si>
    <t>https://emenscr.nesdc.go.th/viewer/view.html?id=637f22417825de3dde356e5c</t>
  </si>
  <si>
    <t>สน 0016-66-0001</t>
  </si>
  <si>
    <t>โครงการเพิ่มขีดความสามารถในการแข่งขันทางการค้าให้กับสินค้า GI และสินค้าที่มีศักยภาพของจังหวัดสกลนคร สู่ตลาดสากล</t>
  </si>
  <si>
    <t>20 มีนาคม 2566 เวลา 14:17</t>
  </si>
  <si>
    <t>https://emenscr.nesdc.go.th/viewer/view.html?id=43gpkdV3xqsw6rOwkpRx</t>
  </si>
  <si>
    <t>https://emenscr.nesdc.go.th/viewer/view.html?id=637f22c537f22f3054888d8d</t>
  </si>
  <si>
    <t>F00F00</t>
  </si>
  <si>
    <t>eplan</t>
  </si>
  <si>
    <t>อว 0207-66-0001</t>
  </si>
  <si>
    <t>https://emenscr.nesdc.go.th/viewer/view.html?id=p9MLkej9K9SBgp9Oqk29</t>
  </si>
  <si>
    <t>พณ 0405-66-0001</t>
  </si>
  <si>
    <t>https://emenscr.nesdc.go.th/viewer/view.html?id=23A6yp9RBKsjXo00M0jX</t>
  </si>
  <si>
    <t>พณ 0405-66-0002</t>
  </si>
  <si>
    <t>https://emenscr.nesdc.go.th/viewer/view.html?id=LAln5JmVlRfX1EqRaeqp</t>
  </si>
  <si>
    <t>ศธ 0536.13-66-0002</t>
  </si>
  <si>
    <t>https://emenscr.nesdc.go.th/viewer/view.html?id=MB8lM2G3nBUgJQy0GGRz</t>
  </si>
  <si>
    <t>กษ 2603-66-0002</t>
  </si>
  <si>
    <t>https://emenscr.nesdc.go.th/viewer/view.html?id=23Arzw6BGOFagp0aopzA</t>
  </si>
  <si>
    <t>ศธ 0536.13-66-0004</t>
  </si>
  <si>
    <t>https://emenscr.nesdc.go.th/viewer/view.html?id=rX80QrqLRquwRZxopne0</t>
  </si>
  <si>
    <t>อก 0203-66-0004</t>
  </si>
  <si>
    <t>https://emenscr.nesdc.go.th/viewer/view.html?id=Z6okW0QjVztZN9rokZW7</t>
  </si>
  <si>
    <t>ชพ 0019-66-0002</t>
  </si>
  <si>
    <t>โครงการพัฒนาเศรษฐกิจชุมชนฐานรากและชุมชนเข้มแข็ง</t>
  </si>
  <si>
    <t>สำนักงานพัฒนาชุมชนจังหวัดชุมพร</t>
  </si>
  <si>
    <t>https://emenscr.nesdc.go.th/viewer/view.html?id=wEjWZ07lW6Fo9gXj9nLq</t>
  </si>
  <si>
    <t>อก 0405-66-0002</t>
  </si>
  <si>
    <t>(66) โครงการพัฒนาผลิตภัณฑ์สินค้าชุมชนเพื่อสร้างมูลค่าเพิ่ม</t>
  </si>
  <si>
    <t>https://emenscr.nesdc.go.th/viewer/view.html?id=VWYBanw3z2fERjjyydm9</t>
  </si>
  <si>
    <t>ศธ 0563.03-66-0002</t>
  </si>
  <si>
    <t>https://emenscr.nesdc.go.th/viewer/view.html?id=x0Z6aOGnzjIMoE0k4ZzN</t>
  </si>
  <si>
    <t>กษ 1207-66-0002</t>
  </si>
  <si>
    <t>โครงการสนับสนุนสินเชื่่อเงินกองทุนการปฏิรูปที่ดินเพื่อเกษตรกรรมเพื่อพัฒนาอาชีพและรายได้เกษตรกรในเขตปฏิรูปที่ดิน ปีงบประมาณ พ.ศ. 2566</t>
  </si>
  <si>
    <t>https://emenscr.nesdc.go.th/viewer/view.html?id=md0o02XlBKfX6wN4ewZW</t>
  </si>
  <si>
    <t>กษ 1104-66-0033</t>
  </si>
  <si>
    <t>https://emenscr.nesdc.go.th/viewer/view.html?id=MB82BjY79RSozkglJkQJ</t>
  </si>
  <si>
    <t>ยล 0022-66-0001</t>
  </si>
  <si>
    <t>โครงการก่อสร้างส่วนประกอบอาคารพิพิธภัณฑ์ผังเมืองยะลาภายในอุทยานเฉลิมพระเกียรติ ศูนย์กีฬาและนันทนาการเทศบาลนครยะลา (ชดเชยงบประมาณที่พับไป)</t>
  </si>
  <si>
    <t>สำนักงานโยธาธิการและผังเมืองจังหวัดยะลา</t>
  </si>
  <si>
    <t>https://emenscr.nesdc.go.th/viewer/view.html?id=OomozVnBzehGYqWKrMoB</t>
  </si>
  <si>
    <t>กษ1009-66-0004</t>
  </si>
  <si>
    <t>https://emenscr.nesdc.go.th/viewer/view.html?id=x0Z0nqEn7yUwrOK0kmAQ</t>
  </si>
  <si>
    <t>วช  0005-66-0025</t>
  </si>
  <si>
    <t>โครงการจัดการความรู้โดยเครือข่ายวิจัยภูมิภาค</t>
  </si>
  <si>
    <t>https://emenscr.nesdc.go.th/viewer/view.html?id=Z6oZ8LVq0VUKJ1eEr6rZ</t>
  </si>
  <si>
    <t>ศธ 0536.7-66-0001</t>
  </si>
  <si>
    <t>โครงการยกระดับมาตรฐานผลิตภัณฑ์ชุมชนสู่ University as Marketplace (งบยุทธศาสตร์)</t>
  </si>
  <si>
    <t>https://emenscr.nesdc.go.th/viewer/view.html?id=53orREgGrxuy0QOW6L7j</t>
  </si>
  <si>
    <t>ศธ 0539.6-66-0002</t>
  </si>
  <si>
    <t>โครงการ  พัฒนาคุณภาพชีวิต และยกระดับเศรษฐกิจฐานราก</t>
  </si>
  <si>
    <t>https://emenscr.nesdc.go.th/viewer/view.html?id=LAlMkrpmngT4Q23Rpkn2</t>
  </si>
  <si>
    <t>ยล 0022-66-0002</t>
  </si>
  <si>
    <t>โครงการปรับปรุงส่วนประกอบระบบส่งน้ำเพื่อสนับสนุนทุเรียนพื้นที่จังหวัดยะลา</t>
  </si>
  <si>
    <t>https://emenscr.nesdc.go.th/viewer/view.html?id=Gjy7rXkrJlunrNO8eJja</t>
  </si>
  <si>
    <t>ยล 0022-66-0003</t>
  </si>
  <si>
    <t>โครงการก่อสร้างท่าเทียบเรือแบบทุ่นลอยน้ำ พร้อมอุปกรณ์ และปรับภูมิทัศน์บริเวณท่าเทียบเรือภายในพื้นที่ทะเลสาบฮาลาบาลา ตำบลแม่หวาด อำเภอธารโต จังหวัดยะลา</t>
  </si>
  <si>
    <t>https://emenscr.nesdc.go.th/viewer/view.html?id=x0ZAQGOzx5IwrOK0kgQq</t>
  </si>
  <si>
    <t>สค 0016-66-0001</t>
  </si>
  <si>
    <t>โครงการเพิ่มศักยภาพการจำหน่ายสินค้าและบริการ กิจกรรมหลัก : พัฒนาตลาดสินค้าสมุทรสาครสู่สากล กิจกรรมย่อย : จัดกิจกรรมแถลงข่าว และจัดงานแสดงและจำหน่ายสินค้าทางวัฒนธรรม (เบญจรงค์)  ณ หมู่บ้านดอนไก่ดี อำเภอกระทุ่มแบน จังหวัดสมุทรสาคร</t>
  </si>
  <si>
    <t>https://emenscr.nesdc.go.th/viewer/view.html?id=NVkg59wwlLixzGpVJ6J5</t>
  </si>
  <si>
    <t>ชร 0214-66-0003</t>
  </si>
  <si>
    <t>โครงการส่งเสริมการดำรงชีวิตแนวใหม่ ตามแนวทางการขับเคลื่อนโมเดลเศรษฐกิจใหม่ (BCG Model)  สู่การพัฒนาที่ยั่งยืน ประจำปีงบประมาณ พ.ศ. ๒๕๖๖</t>
  </si>
  <si>
    <t>สำนักงานทรัพยากรธรรมชาติและสิ่งแวดล้อมจังหวัด เชียงราย</t>
  </si>
  <si>
    <t>สำนักงานปลัดกระทรวงทรัพยากรธรรมชาติและสิ่งแวดล้อม</t>
  </si>
  <si>
    <t>https://emenscr.nesdc.go.th/viewer/view.html?id=A3xYogXg4dTVEYRN61Kz</t>
  </si>
  <si>
    <t>สค 0017-66-0002</t>
  </si>
  <si>
    <t>โครงการเพิ่มศักยภาพการจำหน่ายสินค้าและบริการ กิจกรรมหลัก : บูรณาการภาคีเครือข่ายในการขับเคลื่อนเศรษฐกิจฐานราก กิจกรรมย่อย : จัดงานเทศกาลปลาทู (โครงการสำรอง Y2)</t>
  </si>
  <si>
    <t>https://emenscr.nesdc.go.th/viewer/view.html?id=13YxwExzkkiBM4jmp8K1</t>
  </si>
  <si>
    <t>กษ 0402-66-0032</t>
  </si>
  <si>
    <t>โครงการส่งเสริมและพัฒนาอาชีพเพื่อแก้ไขปัญหาที่ดินทำกินของเกษตรกร (คทช.)</t>
  </si>
  <si>
    <t>https://emenscr.nesdc.go.th/viewer/view.html?id=EapoJMdyNxTQe0xlY7B0</t>
  </si>
  <si>
    <t>นค 0019-66-0001</t>
  </si>
  <si>
    <t>โครงการหนองคายเมืองแห่งการท่องเที่ยว (The city of tourism) กิจกรรมส่งเสริมสนับสนุนประเพณีออกพรรษาและบั้งไฟพญานาคโลก กิจกรรมย่อยที่ 5 จัดแสดงและจำหน่ายผลิตภัณฑ์ OTOP จังหวัดหนองคาย</t>
  </si>
  <si>
    <t>พฤศจิกายน 2565</t>
  </si>
  <si>
    <t>https://emenscr.nesdc.go.th/viewer/view.html?id=Eapowl371yfdgoqzR2V3</t>
  </si>
  <si>
    <t>กษ 0224. นธ-66-0001</t>
  </si>
  <si>
    <t>โครงการ 1 อำเภอ 1 ตำบลนำร่องฟื้นฟูสภาพสวนยางพาราที่่ได้รับผลกระทบจากโรคใบร่วงชนิดใหม่ในยางพารา</t>
  </si>
  <si>
    <t>สำนักงานเกษตรและสหกรณ์จังหวัด นราธิวาส</t>
  </si>
  <si>
    <t>สำนักงานปลัดกระทรวงเกษตรและสหกรณ์</t>
  </si>
  <si>
    <t>https://emenscr.nesdc.go.th/viewer/view.html?id=Z6omA96a6gfl2zEkBk14</t>
  </si>
  <si>
    <t>ศธ 0542.01(3)-66-0018</t>
  </si>
  <si>
    <t>ยุทธศาสตร์มหาวิทยาลัยราชภัฏเพื่อการพัฒนาท้องถิ่น</t>
  </si>
  <si>
    <t>https://emenscr.nesdc.go.th/viewer/view.html?id=qWlxyZzqXLC35j1arzXk</t>
  </si>
  <si>
    <t>ชย0033-66-0001</t>
  </si>
  <si>
    <t>โครงการพัฒนาการแปรรูปสินค้าเกษตรเพื่อให้ได้มาตรฐาน กิจกรรม พัฒนาบรรจุภัณฑ์เพื่อเพิ่มมูลค่า</t>
  </si>
  <si>
    <t>สำนักงานอุตสาหกรรมจังหวัดชัยภูมิ</t>
  </si>
  <si>
    <t>https://emenscr.nesdc.go.th/viewer/view.html?id=7MOyr8GKopIk9z7VwRYW</t>
  </si>
  <si>
    <t>ภก 0019-66-0001</t>
  </si>
  <si>
    <t>ส่งเสริมพัฒนากลไกการประชาสัมพันธ์และสร้างการรับรู้ผลิตภัณฑ์ OTOP เพื่อส่งเสริมการท่องเที่ยว</t>
  </si>
  <si>
    <t>สำนักงานพัฒนาชุมชนจังหวัดภูเก็ต</t>
  </si>
  <si>
    <t>https://emenscr.nesdc.go.th/viewer/view.html?id=13YxA6pAmJsZdj6E1R7j</t>
  </si>
  <si>
    <t>ชย0033-66-0002</t>
  </si>
  <si>
    <t>โครงการส่งเสริมการตลาดสินค้าเกษตร กิจกรรมเพิ่มขีดความสามารถในการแข่งขันด้านมาตรฐานผลิตภัณฑ์ชุมชน</t>
  </si>
  <si>
    <t>https://emenscr.nesdc.go.th/viewer/view.html?id=z0KgBXdY4gsK4z4pxwZz</t>
  </si>
  <si>
    <t>วช  0005-66-0040</t>
  </si>
  <si>
    <t>การยกระดับศักยภาพทรัพยากรมนุษย์ตามเป้าหมายการพัฒนาที่ยั่งยืน โดยการจัดการความรู้เพื่อการใช้ประโยชน์</t>
  </si>
  <si>
    <t>https://emenscr.nesdc.go.th/viewer/view.html?id=o4z9ykBJL3CGBnVn7Lz4</t>
  </si>
  <si>
    <t>คค 06018-66-0003</t>
  </si>
  <si>
    <t>การส่งเสริมและพัฒนาระบบ Logistic เพื่อเชื่อมโยงการค้า การลงทุน</t>
  </si>
  <si>
    <t>แขวงทางหลวงเชียงรายที่ 1</t>
  </si>
  <si>
    <t>https://emenscr.nesdc.go.th/viewer/view.html?id=o4z9L479meHJ4R4y2KX8</t>
  </si>
  <si>
    <t>กบ 0017-66-0002</t>
  </si>
  <si>
    <t>สืบสาน รักษา ต่อยอด และขยายผลศาสตร์พระราชา</t>
  </si>
  <si>
    <t>กระบี่</t>
  </si>
  <si>
    <t>https://emenscr.nesdc.go.th/viewer/view.html?id=Y7V0pO4AloIl9E0LW46l</t>
  </si>
  <si>
    <t>กษ 2712.2-66-0008</t>
  </si>
  <si>
    <t>โครงการพัฒนาความเข้มแข็งกลุ่มเกษตรกรผู้ปลูกหม่อนเลี้ยงไหม</t>
  </si>
  <si>
    <t>https://emenscr.nesdc.go.th/viewer/view.html?id=93r8881wKWsdrRBY328y</t>
  </si>
  <si>
    <t>อท 0019-66-0001</t>
  </si>
  <si>
    <t>พัฒนาและยกระดับผลิตภัณฑ์ OTOP  และของดีลุ่มน้ำเจ้าพระยา</t>
  </si>
  <si>
    <t>https://emenscr.nesdc.go.th/viewer/view.html?id=qWlq67gol1u35j1arGQ9</t>
  </si>
  <si>
    <t>พบ 0007-66-0001</t>
  </si>
  <si>
    <t>โครงการพัฒนาและส่งเสริมเศรษฐกิจระดับฐานรากมิติใหม่ในชุมชนประมงพื้นบ้าน</t>
  </si>
  <si>
    <t>สำนักงานประมงจังหวัดเพชรบุรี</t>
  </si>
  <si>
    <t>https://emenscr.nesdc.go.th/viewer/view.html?id=XGBgAmerLlFom6RB7XgV</t>
  </si>
  <si>
    <t>ศธ0578.16-66-0002</t>
  </si>
  <si>
    <t>โครงการจัดนิทรรศการและแสดงผลงานผลิตภัณฑ์ U2T For BCG Fair ราชมงคลธัญบุรี</t>
  </si>
  <si>
    <t>https://emenscr.nesdc.go.th/viewer/view.html?id=OomXY0dmXlskNWGWYqMk</t>
  </si>
  <si>
    <t>วช  0004-66-0014</t>
  </si>
  <si>
    <t>การขยายผลธนาคารปูม้าเพื่อ “คืนปูม้าสู่ทะเลไทย” ตามมติคณะรัฐมนตรี</t>
  </si>
  <si>
    <t>กลุ่มบริหารทุนวิจัยและนวัตกรรม 1</t>
  </si>
  <si>
    <t>https://emenscr.nesdc.go.th/viewer/view.html?id=kwgqReJY4EuaZY4YABmE</t>
  </si>
  <si>
    <t>อท 0019-66-0002</t>
  </si>
  <si>
    <t>เสริมสร้างอาชีพตามหลักปรัชญาของเศรษฐกิจพอเพียง</t>
  </si>
  <si>
    <t>มิถุนายน 2566</t>
  </si>
  <si>
    <t>https://emenscr.nesdc.go.th/viewer/view.html?id=A3xen09886sK8kjaz0yq</t>
  </si>
  <si>
    <t>ศธ 056415-66-0002</t>
  </si>
  <si>
    <t>การอบรมเชิงปฏิบัติการการพัฒนาตลาดชุมชน เพิ่มศักยภาพผู้ประกอบการร้านค้า  และขยายช่องทางการจัดจำหน่ายตามชีวิตวิถีใหม่ (New Normal)</t>
  </si>
  <si>
    <t>ศูนย์การศึกษาอู่ทองทวารวดี</t>
  </si>
  <si>
    <t>https://emenscr.nesdc.go.th/viewer/view.html?id=23AAGM7e3muj0YqLdRxN</t>
  </si>
  <si>
    <t>กบ 0017-66-0006</t>
  </si>
  <si>
    <t>น้อมนำศาสตร์พระราชาสู่การพัฒนาอย่างยั่งยืน</t>
  </si>
  <si>
    <t>https://emenscr.nesdc.go.th/viewer/view.html?id=wEjN2OQYMpijOpO6MAdj</t>
  </si>
  <si>
    <t>rdpb_regional_81-66-0001</t>
  </si>
  <si>
    <t>กิจกรรม สืบสาน รักษา ต่อยอด ขยายผลโครงการฟื้นฟูและอนุรักษ์ป่าทุ่งทะเล อันเนื่องมาจากพระราชดำริ</t>
  </si>
  <si>
    <t>https://emenscr.nesdc.go.th/viewer/view.html?id=33BlYQjx0xteG7wk9xMW</t>
  </si>
  <si>
    <t>4-66-0002</t>
  </si>
  <si>
    <t>เสริมสร้างความเข้มแข็งชุมชนบนพื้นที่สูง (การสร้างโอกาส สร้างอาชีพ สร้างรายได้)</t>
  </si>
  <si>
    <t>ศูนย์พัฒนาราษฎรบนพื้นที่สูงจังหวัดราชบุรี</t>
  </si>
  <si>
    <t>กรมพัฒนาสังคมและสวัสดิการ</t>
  </si>
  <si>
    <t>https://emenscr.nesdc.go.th/viewer/view.html?id=KYMqnYqyaRt5lOamXAXq</t>
  </si>
  <si>
    <t>มท 0408-66-0009</t>
  </si>
  <si>
    <t>โครงการยกระดับศักยภาพเกษตรกรรุ่นใหม่และผู้ประกอบการ/วิสาหกิจชุมชนในการผลิตสินค้าชุมนน</t>
  </si>
  <si>
    <t>https://emenscr.nesdc.go.th/viewer/view.html?id=93rgld7ZeETEz5KBpVmL</t>
  </si>
  <si>
    <t>รย 0019-66-0001</t>
  </si>
  <si>
    <t>โครงการส่งเสริมตลาดสินค้าและบริการในจังหวัดระยอง กิจกรรมหลัก : OTOP ระยอง สร้างสุข ผ่านยุค Covid ไปด้วยกัน</t>
  </si>
  <si>
    <t>https://emenscr.nesdc.go.th/viewer/view.html?id=OomVMK9kWgTx0l0n6Q8l</t>
  </si>
  <si>
    <t>รน 0016-66-0003</t>
  </si>
  <si>
    <t>พัฒนาเศรษฐกิจสร้างมูลค่าเพื่อเชื่อมโยงการค้ากับกลุ่มประเทศ BIMSTEC และอาเซียน</t>
  </si>
  <si>
    <t>สำนักงานพาณิชย์จังหวัดระนอง</t>
  </si>
  <si>
    <t>https://emenscr.nesdc.go.th/viewer/view.html?id=VWY9Ned5gBU3G174dB50</t>
  </si>
  <si>
    <t>มท 0408-66-0011</t>
  </si>
  <si>
    <t>https://emenscr.nesdc.go.th/viewer/view.html?id=md0Onp2e4wfzYRZR127Y</t>
  </si>
  <si>
    <t>ยส 0019-66-0003</t>
  </si>
  <si>
    <t>พัฒนาผลิตภัณฑ์จากภูมิปัญญาท้องถิ่นให้ได้มาตรฐาน</t>
  </si>
  <si>
    <t>เมษายน 2566</t>
  </si>
  <si>
    <t>https://emenscr.nesdc.go.th/viewer/view.html?id=B8EorVJWVnho5AJGVmlq</t>
  </si>
  <si>
    <t>มท 0408-66-0014</t>
  </si>
  <si>
    <t>https://emenscr.nesdc.go.th/viewer/view.html?id=QOQ8EKkOm4SNEx1YLL34</t>
  </si>
  <si>
    <t>มท 0408-66-0015</t>
  </si>
  <si>
    <t>โครงการพัฒนาช่องทางการตลาด</t>
  </si>
  <si>
    <t>https://emenscr.nesdc.go.th/viewer/view.html?id=Y7VKewd8J2ToN8qamdal</t>
  </si>
  <si>
    <t>อย 0007-66-0001</t>
  </si>
  <si>
    <t>ปล่อยน้ำเข้านา ปล่อยปลาเข้าทุ่ง</t>
  </si>
  <si>
    <t>สำนักงานประมงจังหวัดพระนครศรีอยุธยา</t>
  </si>
  <si>
    <t>https://emenscr.nesdc.go.th/viewer/view.html?id=33BVM1GQ88flBAZ4R1QJ</t>
  </si>
  <si>
    <t>พณ 0812-66-0003</t>
  </si>
  <si>
    <t>ขับเคลื่อนตลาดผลิตภัณฑ์ชุมชนสู่เศรษฐกิจยุคใหม่</t>
  </si>
  <si>
    <t>https://emenscr.nesdc.go.th/viewer/view.html?id=33BVJL52opfpV0aAmm0g</t>
  </si>
  <si>
    <t>พณ 0812-66-0004</t>
  </si>
  <si>
    <t>ส่งเสริมภาพลักษณ์และการตลาดผลิตภัณฑ์สมุนไพร</t>
  </si>
  <si>
    <t>https://emenscr.nesdc.go.th/viewer/view.html?id=LAlLmW510XI4Q23Rp5A9</t>
  </si>
  <si>
    <t>กส 0031-66-0001</t>
  </si>
  <si>
    <t>ส่งเสริมการท่องเที่ยวจังหวัดกาฬสินธุ์ ส่งเสริมกิจกรรมการท่องเที่ยวจังหวัดกาฬสินธุ์ มหกรรมผู้ไทนานาชาติ อำเภอเขาวง</t>
  </si>
  <si>
    <t>สำนักงานวัฒนธรรมจังหวัดกาฬสินธุ์</t>
  </si>
  <si>
    <t>https://emenscr.nesdc.go.th/viewer/view.html?id=eK6WXjxGEyhlkQnQX1AN</t>
  </si>
  <si>
    <t>พณ 0807-66-0005</t>
  </si>
  <si>
    <t>https://emenscr.nesdc.go.th/viewer/view.html?id=VWYjqXJpxgfXx4LynNpo</t>
  </si>
  <si>
    <t>นบ 0019-66-0002</t>
  </si>
  <si>
    <t>Nonthaburi Caravan (คาราวานรวมของดีที่นี่ที่นนท์)</t>
  </si>
  <si>
    <t>https://emenscr.nesdc.go.th/viewer/view.html?id=rX8oQ3r2qgS9rky5gRY3</t>
  </si>
  <si>
    <t>พง 0019-66-0002</t>
  </si>
  <si>
    <t>คลังอาหารและการแบ่งปันประจำชุมชน สร้างความมั่นคงทางอาหาร สู่พังงาเมืองแห่งความสุข</t>
  </si>
  <si>
    <t>https://emenscr.nesdc.go.th/viewer/view.html?id=Z6oKLz163jU38X8YQ7rk</t>
  </si>
  <si>
    <t>doae_regional_58_1-66-0002</t>
  </si>
  <si>
    <t>โครงการยกระดับการผลิตสินค้าการเกษตรและสินค้านอกภาคการเกษตร เพื่อเพิ่มมูลค่าสู่มาตรฐานตลาดนำการผลิต</t>
  </si>
  <si>
    <t>ศูนย์ส่งเสริมและพัฒนาอาชีพการเกษตรจังหวัดแม่ฮ่องสอน (เกษตรที่สูง)</t>
  </si>
  <si>
    <t>https://emenscr.nesdc.go.th/viewer/view.html?id=13zwlOKk2rUzR45OaaYa</t>
  </si>
  <si>
    <t>ศก 0019-66-0002</t>
  </si>
  <si>
    <t>โครงการพัฒนาบุคลากรสินค้าและบริการด้านการท่องเที่ยวแบบบูรณาการ กิจกรรม พัฒนาผ้าทอเบญจศรีด้วยนวัตกรรมสู่การพัฒนาที่ยั่งยืน</t>
  </si>
  <si>
    <t>https://emenscr.nesdc.go.th/viewer/view.html?id=joON11lG4kf08Jz9EmYN</t>
  </si>
  <si>
    <t>พช 0019-66-0002</t>
  </si>
  <si>
    <t>พัฒนาผลิตภัณฑ์มะขามแปรรูปและพัฒนาต่อยอดผลิตภัณฑ์มะขามแปรรูปสู่ OTOP Premium และส่งเสริมช่องทางการตลาดเชิงรุกในยุค New Normal</t>
  </si>
  <si>
    <t>สำนักงานพัฒนาชุมชนจังหวัดเพชรบูรณ์</t>
  </si>
  <si>
    <t>https://emenscr.nesdc.go.th/viewer/view.html?id=OoqdEMlneks8eqAgVN5z</t>
  </si>
  <si>
    <t>ศธ 0568.7-66-0016</t>
  </si>
  <si>
    <t>การพัฒนาศักยภาพด้านสิ่งทอพื้นบ้านสู่ชุมชนต้นแบบ</t>
  </si>
  <si>
    <t>https://emenscr.nesdc.go.th/viewer/view.html?id=qWGJ0jyrVgfqJyzEZj7L</t>
  </si>
  <si>
    <t>พณ 0816-66-0006</t>
  </si>
  <si>
    <t>https://emenscr.nesdc.go.th/viewer/view.html?id=43LWkMrRKAfqdLgM6gz4</t>
  </si>
  <si>
    <t>ศธ 0563.04-66-0004</t>
  </si>
  <si>
    <t>https://emenscr.nesdc.go.th/viewer/view.html?id=aQZ1pdz31QfZo9lVLgex</t>
  </si>
  <si>
    <t>ศธ054403-66-0001</t>
  </si>
  <si>
    <t>โครงการหมื่นไวยโมเดล : การบูรณาการศาสตร์เพื่อการพัฒนาพื้นที่ต้นแบบ</t>
  </si>
  <si>
    <t>https://emenscr.nesdc.go.th/viewer/view.html?id=Y7qBjJNqJ2T9pk1kRV0n</t>
  </si>
  <si>
    <t>ศธ0567.8-66-0006</t>
  </si>
  <si>
    <t>โครงการพัฒนาคุณภาพชีวิตและยกระดับรายได้ครัวเรือน จังหวัดอุดรธานี ประจำปีงบประมาณ พ.ศ.2566</t>
  </si>
  <si>
    <t>https://emenscr.nesdc.go.th/viewer/view.html?id=OoqRm5Rx81u8G1BzLgqA</t>
  </si>
  <si>
    <t>ศธ 0563.05-66-0003</t>
  </si>
  <si>
    <t>โครงการพัฒนาทรัพยากรมนุษย์ภาคอุตสาหกรรมจังหวัดสมุทรปราการ ภายใต้แนวคิดและหลักการทำงานแบบ PPP (คณะวิทยาการจัดการ)</t>
  </si>
  <si>
    <t>https://emenscr.nesdc.go.th/viewer/view.html?id=deYEN0YZ7eFWjaL006Ve</t>
  </si>
  <si>
    <t>อด 0214-66-0004</t>
  </si>
  <si>
    <t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ประจำปีงบประมาณ  พ.ศ. 2566</t>
  </si>
  <si>
    <t>สำนักงานทรัพยากรธรรมชาติและสิ่งแวดล้อมจังหวัด อุดรธานี</t>
  </si>
  <si>
    <t>https://emenscr.nesdc.go.th/viewer/view.html?id=lOr0Gg7BKKhMgx5Q4MYo</t>
  </si>
  <si>
    <t>RMUTI2100-66-0022</t>
  </si>
  <si>
    <t>โครงการพัฒนาศักยภาพกลุ่มผู้ผลิตผ้าไหมจังหวัดสุรินทร์ด้วยเทคโนโลยีที่เหมาะสม</t>
  </si>
  <si>
    <t>สำนักงานวิทยาเขตสุรินทร์</t>
  </si>
  <si>
    <t>https://emenscr.nesdc.go.th/viewer/view.html?id=7Mq8NxQxxKuMKmGwwOAR</t>
  </si>
  <si>
    <t>อบ 0214-66-0005</t>
  </si>
  <si>
    <t>โครงการส่งเสริมการดำรงวิถีชีวิตแนวใหม่ตามแนวทางขับเคลื่อนโมเดลเศรษฐกิจใหม่ (BCG Model) สู่การพัฒนาที่ยั่งยืน ประจำปีงบประมาณ พ.ศ. 2566</t>
  </si>
  <si>
    <t>สำนักงานทรัพยากรธรรมชาติและสิ่งแวดล้อมจังหวัด อุบลราชธานี</t>
  </si>
  <si>
    <t>https://emenscr.nesdc.go.th/viewer/view.html?id=Y7qJnX0KWaHZVQmyZ7a1</t>
  </si>
  <si>
    <t>ชม 0214-66-0006</t>
  </si>
  <si>
    <t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ประจำปีงบประมาณ พ.ศ. 2566</t>
  </si>
  <si>
    <t>สำนักงานทรัพยากรธรรมชาติและสิ่งแวดล้อมจังหวัด เชียงใหม่</t>
  </si>
  <si>
    <t>https://emenscr.nesdc.go.th/viewer/view.html?id=XGqONo6LBXIa2a4w5E7y</t>
  </si>
  <si>
    <t>ศธ 0563.18-66-0005</t>
  </si>
  <si>
    <t>โครงการพัฒนาสัมมาชีพผู้สูงอายุเพื่อพัฒนาคุณภาพชีวิตและยกระดับรายได้ให้กับชุมชนฐานราก ตำบลคลองสวน อำเภอบางบ่อ จังหวัดสมุทรปราการ</t>
  </si>
  <si>
    <t>กุมภาพันธ์ 2566</t>
  </si>
  <si>
    <t>https://emenscr.nesdc.go.th/viewer/view.html?id=o4WmeN8qxETa3mLLGe1o</t>
  </si>
  <si>
    <t>ศธ 056401-66-0005</t>
  </si>
  <si>
    <t>โครงการยกระดับมาตรฐานผลิตภัณฑ์ชุมชน University as a Marketplace:  การจัดทำตลาดออนไลน์มหาวิทยาลัย ประจำปีงบประมาณ 2566</t>
  </si>
  <si>
    <t>https://emenscr.nesdc.go.th/viewer/view.html?id=p9X5pdxB9nTx6Lg1xknW</t>
  </si>
  <si>
    <t>ศธ 0568.1-66-0018</t>
  </si>
  <si>
    <t>ปวส. บริการชุมชน วิชาการ วิชาชีพ และจิตอาสา คณะเทคโนโลยีการเกษตร</t>
  </si>
  <si>
    <t>คณะเทคโนโลยีการเกษตร</t>
  </si>
  <si>
    <t>https://emenscr.nesdc.go.th/viewer/view.html?id=33lEE9eNrJiL8EmzaEMj</t>
  </si>
  <si>
    <t>ลป 0019-66-0002</t>
  </si>
  <si>
    <t>โครงการยกระดับและสร้างเครือข่ายท่องเที่ยวชุมชนวิถีใหม่ : กิจกรรม ส่งเสริมช่องทางการตลาด ผลิตภัณฑ์ OTOP และ ผลิตภัณฑ์ชุมชน ภายใต้ชื่องาน "กาดริมวัง คนฮิมตาง เกษตรปลอดภัย ท่องเที่ยวปันสุขวิถีใหม่"</t>
  </si>
  <si>
    <t>สำนักงานพัฒนาชุมชนจังหวัดลำปาง</t>
  </si>
  <si>
    <t>https://emenscr.nesdc.go.th/viewer/view.html?id=53q6zY3QA7sGBkxOxkAy</t>
  </si>
  <si>
    <t>ศธ053406-66-0005</t>
  </si>
  <si>
    <t>โครงการยกระดับมาตรฐานผลิตภัณฑ์ชุมชน ตำบลแม่กัวะ อำเภอสบปราบ จังหวัดลำปาง</t>
  </si>
  <si>
    <t>สิงหาคม 2566</t>
  </si>
  <si>
    <t>https://emenscr.nesdc.go.th/viewer/view.html?id=o4WeoQj3l6iVGnMMX7Ra</t>
  </si>
  <si>
    <t>มรร 0548.01/02-66-0023</t>
  </si>
  <si>
    <t>https://emenscr.nesdc.go.th/viewer/view.html?id=OoqpQEByaRcxLdYNJLnM</t>
  </si>
  <si>
    <t>กจ 0019-66-0002</t>
  </si>
  <si>
    <t>โครรงการพัฒนาผลิตภัณฑ์ OTOP กลุ่มปรับตัวสู่การพัฒนา (Quadrant D) ประเภทผ้าและเครื่องแต่งกาย ให้มีคุณภาพมาตรฐาน ของผู้ประกอบการ OTOP ที่ได้รับผลกระทบ (COVID - 19)</t>
  </si>
  <si>
    <t>สำนักงานพัฒนาชุมชนจังหวัดกาญจนบุรี</t>
  </si>
  <si>
    <t>https://emenscr.nesdc.go.th/viewer/view.html?id=KYKJVezJEJcJJjdzVE4W</t>
  </si>
  <si>
    <t>ศธ 0530.16-66-0004</t>
  </si>
  <si>
    <t>แนวทางการออกแบบพื้นที่เพื่อจำหน่ายสินค้า ผลิตภัณฑ์ชุมชนในโครงการ U2T                         มหาวิทยาลัยมหาสารคาม</t>
  </si>
  <si>
    <t>https://emenscr.nesdc.go.th/viewer/view.html?id=lOJojOnrZLhR7BLlqoxk</t>
  </si>
  <si>
    <t>ศธ 0565.02-66-0001</t>
  </si>
  <si>
    <t>การพัฒนาคนรุ่นใหม่สู่การเป็น Smart Farmer</t>
  </si>
  <si>
    <t>https://emenscr.nesdc.go.th/viewer/view.html?id=JKMQOmwpOOi4Q3QeGdqp</t>
  </si>
  <si>
    <t>ศธ 0565.02-66-0002</t>
  </si>
  <si>
    <t>การบริการวิชาการเพื่อพัฒนาชุมชนและสังคม</t>
  </si>
  <si>
    <t>https://emenscr.nesdc.go.th/viewer/view.html?id=A3EzaLp8lWu2mLlzVEnQ</t>
  </si>
  <si>
    <t>ศธ 0565.02-66-0005</t>
  </si>
  <si>
    <t>พัฒนาสัมมาชีพตามวิถีชีวิตชุมชนเพื่อเป็นการเพิ่มรายได้ในระดับครัวเรือนของชุมชนประชานิเวศน์ 2 ระยะ 3 ริมคลองประปา อำเภอปากเกร็ด จังหวัดนนทบุรี</t>
  </si>
  <si>
    <t>https://emenscr.nesdc.go.th/viewer/view.html?id=aQd8Vd3Ry0UVGmazkzJE</t>
  </si>
  <si>
    <t>ศธ 0565.02-66-0006</t>
  </si>
  <si>
    <t>การบริการวิชาการเพื่อพัฒนาความรู้ความสามารถด้านการซ่อมบำรุงเครื่องใช้ไฟฟ้าในครัวเรือน</t>
  </si>
  <si>
    <t>https://emenscr.nesdc.go.th/viewer/view.html?id=13AZEqnBMqfmd63yAyRB</t>
  </si>
  <si>
    <t>ศธ 0565.02-66-0010</t>
  </si>
  <si>
    <t>การพัฒนาเทคโนโลยีในการจัดการผลิตภัณฑ์ชุมชนเพื่อคุณภาพชีวิตและยกระดับรายได้ของชุมชนท่าทราย-ดอนยอ จังหวัดนครนายก</t>
  </si>
  <si>
    <t>https://emenscr.nesdc.go.th/viewer/view.html?id=Z6Yr957X8AILmKn3nZXQ</t>
  </si>
  <si>
    <t>พณ 0807-67-0001</t>
  </si>
  <si>
    <t>ตุลาคม 2566</t>
  </si>
  <si>
    <t>ข้อเสนอโครงการสำคัญ 2567 ที่ไม่ผ่านเข้ารอบ</t>
  </si>
  <si>
    <t>https://emenscr.nesdc.go.th/viewer/view.html?id=Z64eJZl6qoc9gKywoKQW</t>
  </si>
  <si>
    <t>พณ 0225-67-0001</t>
  </si>
  <si>
    <t>ส่งเสริมสินค้า BCG และสินค้าอัตลักษณ์ท้องถิ่นไทยโกอินเตอร์ (Local Plus)</t>
  </si>
  <si>
    <t>https://emenscr.nesdc.go.th/viewer/view.html?id=KYaenZg9pAi42djXg8R7</t>
  </si>
  <si>
    <t>พณ 0225-67-0002</t>
  </si>
  <si>
    <t>ร่วมค้าเพื่อพัฒนาเศรษฐกิจชุมชน</t>
  </si>
  <si>
    <t>https://emenscr.nesdc.go.th/viewer/view.html?id=632NoAW2d4tBA1qG172L</t>
  </si>
  <si>
    <t>วท 0302-67-0001</t>
  </si>
  <si>
    <t>https://emenscr.nesdc.go.th/viewer/view.html?id=JKmkLaAEVXsd0p9npoAQ</t>
  </si>
  <si>
    <t>พณ 0225-67-0003</t>
  </si>
  <si>
    <t>เชื่อมโยงการค้าอนุภูมิภาคเพื่อพัฒนาเศรษฐกิจฐานรากอย่างมั่นคง ภาคเหนือ</t>
  </si>
  <si>
    <t>ข้อเสนอโครงการสำคัญ 2567 ที่ผ่านเข้ารอบ</t>
  </si>
  <si>
    <t>https://emenscr.nesdc.go.th/viewer/view.html?id=7M2w27NKz6SmBad49qlO</t>
  </si>
  <si>
    <t>พณ 0225-67-0004</t>
  </si>
  <si>
    <t>ยกระดับการค้าภาคอีสาน สู่ศูนย์กลางเศรษฐกิจของอนุภูมิภาคลุ่มแม่น้ำโขง</t>
  </si>
  <si>
    <t>https://emenscr.nesdc.go.th/viewer/view.html?id=532V2d2o8efZ3kWYBoaE</t>
  </si>
  <si>
    <t>พณ 0225-67-0005</t>
  </si>
  <si>
    <t>ยกระดับการค้าภาคตะวันออกสู่สากล เชื่อมโยงการค้าชายแดนและ EEC</t>
  </si>
  <si>
    <t>https://emenscr.nesdc.go.th/viewer/view.html?id=nrJXJJ5ZnOhwQ4ozEVMB</t>
  </si>
  <si>
    <t>พณ 0225-67-0006</t>
  </si>
  <si>
    <t>ยกระดับการค้าเสริมสร้างเศรษฐกิจฐานรากภาคกลาง</t>
  </si>
  <si>
    <t>https://emenscr.nesdc.go.th/viewer/view.html?id=932KGLZNRmuzGZoNa3Vx</t>
  </si>
  <si>
    <t>พณ 0225-67-0007</t>
  </si>
  <si>
    <t>ส่งเสริมตลาดสินค้าอัตลักษณ์เมืองใต้ เชื่อมโยงการค้าโลก ปี 2567</t>
  </si>
  <si>
    <t>https://emenscr.nesdc.go.th/viewer/view.html?id=z0roBz238qSEO7RL9098</t>
  </si>
  <si>
    <t>พณ 0225-67-0008</t>
  </si>
  <si>
    <t>ยกระดับการค้าเสริมสร้างเศรษฐกิจฐานรากชายแดนภาคใต้</t>
  </si>
  <si>
    <t>https://emenscr.nesdc.go.th/viewer/view.html?id=XGd9nZozoACQ9dxBkpQo</t>
  </si>
  <si>
    <t>พณ 0816-67-0003</t>
  </si>
  <si>
    <t>สร้างโอกาสตลาดออนไลน์ เพิ่มรายได้ธุรกิจฐานรากในยุค Metaverse</t>
  </si>
  <si>
    <t>https://emenscr.nesdc.go.th/viewer/view.html?id=x0OB8QR2onUlj7eXLnYj</t>
  </si>
  <si>
    <t>พณ 0812-67-0001</t>
  </si>
  <si>
    <t>ส่งเสริมกระจายสินค้าพื้นถิ่นไทยสู่ตลาด</t>
  </si>
  <si>
    <t>https://emenscr.nesdc.go.th/viewer/view.html?id=KYa3YaW7r1s92wYmx4MZ</t>
  </si>
  <si>
    <t>พณ 0812-67-0002</t>
  </si>
  <si>
    <t>ส่งเสริมภาพลักษณ์และการตลาดสินค้าสมุนไพรไทย</t>
  </si>
  <si>
    <t>https://emenscr.nesdc.go.th/viewer/view.html?id=83291lMqO9TEGJQZYpzR</t>
  </si>
  <si>
    <t>กษ 0624-67-0002</t>
  </si>
  <si>
    <t>https://emenscr.nesdc.go.th/viewer/view.html?id=7M24XpQJn8T9Yy6oEqBW</t>
  </si>
  <si>
    <t>อก 0405-67-0001</t>
  </si>
  <si>
    <t>https://emenscr.nesdc.go.th/viewer/view.html?id=z0rw4Q6K53S4zEMnqZ86</t>
  </si>
  <si>
    <t>มท 0408-67-0001</t>
  </si>
  <si>
    <t>https://emenscr.nesdc.go.th/viewer/view.html?id=JKmax125gJt2z756Oxya</t>
  </si>
  <si>
    <t>มท 0408-67-0002</t>
  </si>
  <si>
    <t>https://emenscr.nesdc.go.th/viewer/view.html?id=7M2YJ0RV9dIZYyq843yA</t>
  </si>
  <si>
    <t>มท 0408-67-0003</t>
  </si>
  <si>
    <t>https://emenscr.nesdc.go.th/viewer/view.html?id=o4ZOK80EpdT4R980rdGm</t>
  </si>
  <si>
    <t>มท 0408-67-0004</t>
  </si>
  <si>
    <t>https://emenscr.nesdc.go.th/viewer/view.html?id=KYaQdqRJxQC42djXg2Xw</t>
  </si>
  <si>
    <t>มท 0408-67-0005</t>
  </si>
  <si>
    <t>โครงการพัฒนาชุมชนภูมิปัญญาต้นแบบด้านการจัดการธุรกิจชุมชนอย่างครบวงจร</t>
  </si>
  <si>
    <t>https://emenscr.nesdc.go.th/viewer/view.html?id=A329aJ2MjAC1dQoRQ9kN</t>
  </si>
  <si>
    <t>มท 0408-67-0006</t>
  </si>
  <si>
    <t>https://emenscr.nesdc.go.th/viewer/view.html?id=7M2YgOjKn9cEOW1q4O7R</t>
  </si>
  <si>
    <t>มท 0408-67-0008</t>
  </si>
  <si>
    <t>https://emenscr.nesdc.go.th/viewer/view.html?id=RdABej3KRrUaK1o51mYl</t>
  </si>
  <si>
    <t>ศธ 0523.28-67-0003</t>
  </si>
  <si>
    <t>การลดต้นทุนด้านพลังงานในกลุ่มร้านอาหารรายย่อยในอำเภอสันทรายด้วยระบบผลิตก๊าซชีวภาพในครัวเรือน</t>
  </si>
  <si>
    <t>วิทยาลัยพลังงานทดแทน</t>
  </si>
  <si>
    <t>https://emenscr.nesdc.go.th/viewer/view.html?id=rXYXwBm5YKHGkVddmXBM</t>
  </si>
  <si>
    <t>มรร 0548.01/02-67-0003</t>
  </si>
  <si>
    <t>โครงการการพัฒนากระบวนการผลิตและผลิตภัณฑ์จากต้นไผ่ อำเภอท่าตะเกียบ จังหวัดฉะเชิงเทรา</t>
  </si>
  <si>
    <t>https://emenscr.nesdc.go.th/viewer/view.html?id=VWwMlrY0gqukjA92BmoK</t>
  </si>
  <si>
    <t>สธ 1004-67-0002</t>
  </si>
  <si>
    <t>โครงการ “ยกระดับผลิตภัณฑ์ชุมชนจากการแปรรูปสินค้าเกษตรและสมุนไพรเป็นผลิตภัณฑ์สุขภาพเพื่อการส่งออก ตลอดห่วงโซ่คุณค่า ทั้งกระบวนการตั้งแต่ ต้นทาง กลางทางและปลายทาง”</t>
  </si>
  <si>
    <t>สำนักงานคณะกรรมการอาหารและยา</t>
  </si>
  <si>
    <t>https://emenscr.nesdc.go.th/viewer/view.html?id=B82M13dxzWsRMB0glewE</t>
  </si>
  <si>
    <t>ศธ  0521-67-0027</t>
  </si>
  <si>
    <t>การวิเคราะห์และรับรองมาตรฐานสารสำคัญและสารปนเปื้อนในกัญชา/กัญชง/กระท่อมและสารสกัดจากกัญชา/กัญชง/กระท่อม ระดับอาเซียน</t>
  </si>
  <si>
    <t>มหาวิทยาลัยสงขลานครินทร์</t>
  </si>
  <si>
    <t>https://emenscr.nesdc.go.th/viewer/view.html?id=832K8Wmdlgu038BBxrke</t>
  </si>
  <si>
    <t>กษ 1104-67-0012</t>
  </si>
  <si>
    <t>โครงการพัฒนาผลิตภัณฑ์ชุมชนของสถาบันเกษตรกรและสมาชิก</t>
  </si>
  <si>
    <t>https://emenscr.nesdc.go.th/viewer/view.html?id=NVZGe4MewquBNR85axgx</t>
  </si>
  <si>
    <t>กษ1023-67-0006</t>
  </si>
  <si>
    <t>กองส่งเสริมวิสาหกิจชุมชน</t>
  </si>
  <si>
    <t>https://emenscr.nesdc.go.th/viewer/view.html?id=p9e68a4a12uqGx9W1jl0</t>
  </si>
  <si>
    <t>กท 1500-67-0003</t>
  </si>
  <si>
    <t>ตลาดชุมชนกรุงเทพมหานคร</t>
  </si>
  <si>
    <t>สำนักพัฒนาสังคม</t>
  </si>
  <si>
    <t>กรุงเทพมหานคร</t>
  </si>
  <si>
    <t>องค์กรปกครองส่วนท้องถิ่น</t>
  </si>
  <si>
    <t>https://emenscr.nesdc.go.th/viewer/view.html?id=JKmmnEzA9xSdN4EEKxa9</t>
  </si>
  <si>
    <t>มร.อด.2011-67-0013</t>
  </si>
  <si>
    <t>โครงการพัฒนาผลิตภัณฑ์เศรษฐกิจฐานรากกลุ่มวิสาหกิจชุมชนวิถีฝั่งโขงรองรับรถไฟ จีน-ลาว</t>
  </si>
  <si>
    <t>https://emenscr.nesdc.go.th/viewer/view.html?id=A322kg58V9F6ap4O97RY</t>
  </si>
  <si>
    <t>มร.อด.2011-67-0021</t>
  </si>
  <si>
    <t>โครงการชาไทยสู่ชาโลกพัฒนาการผลิตชาจากสารสกัดสมุนไพรไทยและยกระดับให้ได้มาตรฐาน เพื่อการส่งออก  Primary GMP ในพื้นที่ 5 จังหวัด รองรับมหกรรมพืชสวนโลก พร้อมสร้างช่องทางการตลาดภายในและต่างประเทศ</t>
  </si>
  <si>
    <t>https://emenscr.nesdc.go.th/viewer/view.html?id=VWwxLLoBgYiElwq9BQOw</t>
  </si>
  <si>
    <t>ศธ 0530.22-67-0006</t>
  </si>
  <si>
    <t>การส่งเสริมกระบวนการผลิต-ขึ้นเม็ดปุ๋ยจากขยะ อินทรีย์ชุมชนและวัสดุ  เศษเหลือจากโรงงานน้ำตาลเพื่อเสริมสร้างความ เข้มแข็ง  ของเศรษฐกิจฐานรากของชุมชน</t>
  </si>
  <si>
    <t>คณะสิ่งแวดล้อมและทรัพยากรศาสตร์</t>
  </si>
  <si>
    <t>v3_160201V02</t>
  </si>
  <si>
    <t>v3_160201V02F02</t>
  </si>
  <si>
    <t>https://emenscr.nesdc.go.th/viewer/view.html?id=Rdp69wQzqnH3womG39eL</t>
  </si>
  <si>
    <t>วธ 0603-67-0001</t>
  </si>
  <si>
    <t>โครงการพัฒนาหอศิลป์ร่วมสมัยสู่ภูมิภาค</t>
  </si>
  <si>
    <t>ศูนย์หอศิลป์</t>
  </si>
  <si>
    <t>สำนักงานศิลปวัฒนธรรมร่วมสมัย</t>
  </si>
  <si>
    <t>v3_160201V02F01</t>
  </si>
  <si>
    <t>https://emenscr.nesdc.go.th/viewer/view.html?id=63Om299N5VSkgBJoJ4ej</t>
  </si>
  <si>
    <t>ภก 0019-67-0001</t>
  </si>
  <si>
    <t>v3_160201V01</t>
  </si>
  <si>
    <t>v3_160201V01F02</t>
  </si>
  <si>
    <t>https://emenscr.nesdc.go.th/viewer/view.html?id=y0nWR3jogeIQJoa2aeyL</t>
  </si>
  <si>
    <t>พณ 0807-67-0008</t>
  </si>
  <si>
    <t>สร้างโอกาสและเพิ่มความสามารถทางการแข่งขันสำหรับผู้ประกอบการโชห่วยไทย</t>
  </si>
  <si>
    <t>พฤษภาคม 2567</t>
  </si>
  <si>
    <t>https://emenscr.nesdc.go.th/viewer/view.html?id=KYldY2qoB4haL5xOz3lE</t>
  </si>
  <si>
    <t>รง 0407-67-0009</t>
  </si>
  <si>
    <t>โครงการพัฒนาทักษะเฉพาะของแรงงานอิสระยุค 4.0 (Gig Worker)</t>
  </si>
  <si>
    <t>v3_160201V01F03</t>
  </si>
  <si>
    <t>https://emenscr.nesdc.go.th/viewer/view.html?id=qW0A5pLw2Ltzr3RjpYK8</t>
  </si>
  <si>
    <t>พณ 0405-67-0001</t>
  </si>
  <si>
    <t>v3_160201V03</t>
  </si>
  <si>
    <t>v3_160201V03F01</t>
  </si>
  <si>
    <t>https://emenscr.nesdc.go.th/viewer/view.html?id=B85QRpmzypswL495kwne</t>
  </si>
  <si>
    <t>พณ 0405-67-0002</t>
  </si>
  <si>
    <t>https://emenscr.nesdc.go.th/viewer/view.html?id=63OMRQRrmZF47X9aqBBo</t>
  </si>
  <si>
    <t>ศธ 0563.04-67-0001</t>
  </si>
  <si>
    <t>โครงการการผลิตปุ๋ยจากเศษอาหารด้วยพลังงานแสงอาทิตย์</t>
  </si>
  <si>
    <t>v3_160201V01F01</t>
  </si>
  <si>
    <t>https://emenscr.nesdc.go.th/viewer/view.html?id=JKMVY0EqyMhdj20eJlAA</t>
  </si>
  <si>
    <t>พณ 0816-67-0007</t>
  </si>
  <si>
    <t>https://emenscr.nesdc.go.th/viewer/view.html?id=KYlQJOjqe0IW1Y7l6Gqk</t>
  </si>
  <si>
    <t>ศธ 0563.04-67-0009</t>
  </si>
  <si>
    <t>โครงการพัฒนาระบบสารสนเทศเพื่อการจัดการข้อมูลขยะที่ส่งเสริมการสร้างรายได้แก่ชุมชน</t>
  </si>
  <si>
    <t>v3_160201V01F04</t>
  </si>
  <si>
    <t>https://emenscr.nesdc.go.th/viewer/view.html?id=aQdyg85zmMHZjEdG864J</t>
  </si>
  <si>
    <t>กษ 1207-67-0001</t>
  </si>
  <si>
    <t>การสนับสนุนสินเชื่อเงินกองทุนการปฏิรูปที่ดินฯ เพื่อพัฒนาอาชีพและรายได้เกษตรกรในเขตปฏิรูปที่ดิน ปีงบประมาณ พ.ศ. 2567</t>
  </si>
  <si>
    <t>https://emenscr.nesdc.go.th/viewer/view.html?id=de9dMX0r1ETE85JQxa7R</t>
  </si>
  <si>
    <t>มท 0408-67-0010</t>
  </si>
  <si>
    <t>โครงการส่งเสริมและพัฒนาอาชีพ (กิจกรรมพัฒนาผลิตภัณฑ์ชุมชน)</t>
  </si>
  <si>
    <t>https://emenscr.nesdc.go.th/viewer/view.html?id=13AXLX5gANCqZew1m1OY</t>
  </si>
  <si>
    <t>นร0111-67-0004</t>
  </si>
  <si>
    <t>การบริหารจัดการโครงการหนึ่งตำบลหนึ่งผลิตภัณฑ์</t>
  </si>
  <si>
    <t>https://emenscr.nesdc.go.th/viewer/view.html?id=gAGno7wdM2iy3lN4941g</t>
  </si>
  <si>
    <t>อย 0214-67-0003</t>
  </si>
  <si>
    <t>โครงการส่งเสริมการดำรงวิถีชีวิตแนวใหม่ตามแนวทางขับเคลื่อนโมเดลเศรษฐกิจใหม่  (BCG Model) สู่การพัฒนาที่ยั่งยืน</t>
  </si>
  <si>
    <t>พฤศจิกายน 2566</t>
  </si>
  <si>
    <t>สำนักงานทรัพยากรธรรมชาติและสิ่งแวดล้อมจังหวัด พระนครศรีอยุธยา</t>
  </si>
  <si>
    <t>https://emenscr.nesdc.go.th/viewer/view.html?id=33Vz3q4jZKSjkzWM8e89</t>
  </si>
  <si>
    <t>ศธ 0568.2-67-0011</t>
  </si>
  <si>
    <t>โครงการชุมชนต้นแบบคณะบริหารศาสตร์</t>
  </si>
  <si>
    <t>มกราคม 2567</t>
  </si>
  <si>
    <t>Invalid date</t>
  </si>
  <si>
    <t>https://emenscr.nesdc.go.th/viewer/view.html?id=mdNwMy1MZESZNXZdX4kB</t>
  </si>
  <si>
    <t>รน 0016-67-0001</t>
  </si>
  <si>
    <t>โครงการพัฒนาเศรษฐกิจสร้างมูลค่าเพื่อเชื่อมโยงการค้า</t>
  </si>
  <si>
    <t>https://emenscr.nesdc.go.th/viewer/view.html?id=RdkxmERLm2ua76KZyQnL</t>
  </si>
  <si>
    <t>มท 0408-67-0011</t>
  </si>
  <si>
    <t>โครงการส่งเสริมและพัฒนาอาชีพ (กิจกรรมพัฒนาช่องทางการตลาด)</t>
  </si>
  <si>
    <t>https://emenscr.nesdc.go.th/viewer/view.html?id=9348L9LG6XIOYNx2lBJo</t>
  </si>
  <si>
    <t>กษ 0624-67-0005</t>
  </si>
  <si>
    <t>โครงการพัฒนาผลิตภัณฑ์สินค้าชุมชน (ปี 2567)</t>
  </si>
  <si>
    <t>https://emenscr.nesdc.go.th/viewer/view.html?id=x01NmRMdjrhRGgV9kjRe</t>
  </si>
  <si>
    <t>พณ 0812-67-0006</t>
  </si>
  <si>
    <t>https://emenscr.nesdc.go.th/viewer/view.html?id=63O0y9N9AzTne7nx76GN</t>
  </si>
  <si>
    <t>พณ 0812-67-0007</t>
  </si>
  <si>
    <t>https://emenscr.nesdc.go.th/viewer/view.html?id=rX3qV465YlIp58m46yYe</t>
  </si>
  <si>
    <t>ชน 0032-67-0001</t>
  </si>
  <si>
    <t>โครงการตามแผนปฏิบัติราชการประจำปีของจังหวัด (งบพัฒนาจังหวัด)  ประจำปีงบประมาณ พ.ศ. 2567 โครงการพัฒนาศักยภาพการผลิต การเพิ่มมูลค่า และการตลาดสินค้าเกษตรด้านพืชที่มีคุณภาพได้มาตรฐาน กิจกรรมหลัก : ชัยนาทเมืองสมุนไพร</t>
  </si>
  <si>
    <t>สำนักงานสาธารณสุขจังหวัดชัยนาท</t>
  </si>
  <si>
    <t>https://emenscr.nesdc.go.th/viewer/view.html?id=KYlrN7A2gRhM54MO42qA</t>
  </si>
  <si>
    <t>มส 0016-67-0001</t>
  </si>
  <si>
    <t>โครงการขยายช่องทางการตลาด สินค้าเกษตร เกษตรแปรรูป สินค้าเด่น สินค้าอัตลักษณ์สิ่งบ่งชี้ทางภูมิศาสตร์ (GI) และสินค้าเศรษฐกิจยั่งยืน (BCG) จังหวัดแม่ฮ่องสอน</t>
  </si>
  <si>
    <t>ธันวาคม 2566</t>
  </si>
  <si>
    <t>สำนักงานพาณิชย์จังหวัดแม่ฮ่องสอน</t>
  </si>
  <si>
    <t>v3_160201V03F02</t>
  </si>
  <si>
    <t>https://emenscr.nesdc.go.th/viewer/view.html?id=lO5GmN4E5xFZ92l5arQW</t>
  </si>
  <si>
    <t>อก 0405-67-0003</t>
  </si>
  <si>
    <t>(67) โครงการพัฒนาผลิตภัณฑ์สินค้าชุมชนเพื่อสร้างมูลค่าเพิ่ม</t>
  </si>
  <si>
    <t>https://emenscr.nesdc.go.th/viewer/view.html?id=y0nMZVByLwuoWBzA3V73</t>
  </si>
  <si>
    <t>นภ 0019-67-0001</t>
  </si>
  <si>
    <t>โครงการส่งเสริมและสร้างเครือข่ายเกษตรกร วิสาหกิจชุมชน ผู้ประกอบการและสถาบันทางด้านการเกษตรให้มีความเข้มแข็ง (กิจกรรมหลักแพรพรรณลุ่มภูสู่สากล 2024)</t>
  </si>
  <si>
    <t>https://emenscr.nesdc.go.th/viewer/view.html?id=B855p3LWqlhYORYeRMNQ</t>
  </si>
  <si>
    <t>ยส 0019-67-0001</t>
  </si>
  <si>
    <t>พัฒนาผลิตภัณฑ์จากภูมิปัญญาท้องถิ่นให้ได้มารตรฐาน</t>
  </si>
  <si>
    <t>https://emenscr.nesdc.go.th/viewer/view.html?id=JKMML7WVq9cOoQKY99jy</t>
  </si>
  <si>
    <t>กษ 2712.2-67-0022</t>
  </si>
  <si>
    <t>https://emenscr.nesdc.go.th/viewer/view.html?id=JK967jexB1SY8jKAgQ8B</t>
  </si>
  <si>
    <t>ศธ0585.14-67-0018</t>
  </si>
  <si>
    <t>การพัฒนาเครือข่ายและสื่อนวัตกรรมส่งเสริมการท่องเที่ยวชุมชนนวัตวิถีรองรับการท่องเที่ยวแบบปกติใหม่ตามแนวเส้นทางรถไฟความเร็วสูงไทย-จีน ในพื้นที่ภาคกลาง</t>
  </si>
  <si>
    <t>https://emenscr.nesdc.go.th/viewer/view.html?id=qWBVYBL2ZLTl2dV7894J</t>
  </si>
  <si>
    <t>กษ1006-67-0005</t>
  </si>
  <si>
    <t>https://emenscr.nesdc.go.th/viewer/view.html?id=EaY52mp52eIGQEAYXoGw</t>
  </si>
  <si>
    <t>ศธ0567.3-67-0003</t>
  </si>
  <si>
    <t>โครงการพัฒนาคุณภาพชีวิตและยกระดับรายได้คนในชุมชนเมือง เขตดุสิต จังหวัดกรุงเทพมหานคร ประจําปีงบประมาณ พ.ศ. 2567</t>
  </si>
  <si>
    <t>https://emenscr.nesdc.go.th/viewer/view.html?id=23wy7Y4zjrTjyekJgKZr</t>
  </si>
  <si>
    <t>ศธ 056409-67-0006</t>
  </si>
  <si>
    <t>โครงการยกระดับมาตรฐานผลิตภัณฑ์ชุมชนยั่งยืนสู่แพลตฟอร์มออนไลน์ “บูรณาการองค์ความรู้วิทยาการจัดการยกระดับสินค้าชุมชน จังหวัดสมุทรสาครสู่แพลตฟอร์มออนไลน์”</t>
  </si>
  <si>
    <t>https://emenscr.nesdc.go.th/viewer/view.html?id=53WMwpZY7yC0RXgkELnn</t>
  </si>
  <si>
    <t>กษ1009-67-0006</t>
  </si>
  <si>
    <t>โครงการเพิ่มศักยภาพและพัฒนาคนทุกช่วงวัยในระบบบริหารจัดการข้อมูลการพัฒนาคนแบบชี้เป้า (TPMAP)</t>
  </si>
  <si>
    <t>https://emenscr.nesdc.go.th/viewer/view.html?id=93NVBRRQloc6AZl4eQXV</t>
  </si>
  <si>
    <t>กษ1009-67-0007</t>
  </si>
  <si>
    <t>https://emenscr.nesdc.go.th/viewer/view.html?id=43493mE7WAcw6qWLQK2A</t>
  </si>
  <si>
    <t>อว 064319-67-0002</t>
  </si>
  <si>
    <t>โครงการวิศวกรรมบูรณาการเพื่อท้องถิ่น</t>
  </si>
  <si>
    <t>คณะวิศวกรรมศาสตร์และเทคโนโลยีอุตสาหกรรม</t>
  </si>
  <si>
    <t>https://emenscr.nesdc.go.th/viewer/view.html?id=VW86gpglRZU0Mp6VlkGr</t>
  </si>
  <si>
    <t>ศธ 6902 (6)-67-0021</t>
  </si>
  <si>
    <t>โครงการบริการวิชาการเพื่อพัฒนาความรู้สู่การเพิ่มรายได้ให้ชุมชน</t>
  </si>
  <si>
    <t>มหาวิทยาลัยศรีนครินทรวิโรฒ</t>
  </si>
  <si>
    <t>ส่วนแผนและยุทธศาสตร์</t>
  </si>
  <si>
    <t>https://emenscr.nesdc.go.th/viewer/view.html?id=lOkmxoz4jgS2Zp2JpJKK</t>
  </si>
  <si>
    <t>กษ 1104-67-0027</t>
  </si>
  <si>
    <t>โครงการพัฒนาผลิตภัณฑ์ชุมชนของสถาบันเกษตรกรและสมาชิก (OTOP)</t>
  </si>
  <si>
    <t>https://emenscr.nesdc.go.th/viewer/view.html?id=XGQxNLBx3Xfq3r8eGZVK</t>
  </si>
  <si>
    <t>ศธ 6902 (6)-67-0022</t>
  </si>
  <si>
    <t>โครงการแต่งผ้าไทยอย่างไรให้ทันสมัย ครั้งที่ 13 :  สานต่อปณิธาน ยกระดับความร่วมสมัย เพื่อวิถีไทยที่ยั่งยืน</t>
  </si>
  <si>
    <t>สิงหาคม 2567</t>
  </si>
  <si>
    <t>https://emenscr.nesdc.go.th/viewer/view.html?id=lOkm7YG5YlIZ92l5anAG</t>
  </si>
  <si>
    <t>กษ 1104-67-0029</t>
  </si>
  <si>
    <t>https://emenscr.nesdc.go.th/viewer/view.html?id=63GAALLrQKHX8Y3Oj3Ke</t>
  </si>
  <si>
    <t>กษ 1104-67-0034</t>
  </si>
  <si>
    <t>โครงการ สำรวจวงรอบกันเขต และวงรอบรายแปลง</t>
  </si>
  <si>
    <t>https://emenscr.nesdc.go.th/viewer/view.html?id=qWBedoj4EdHeVY8dg0wN</t>
  </si>
  <si>
    <t>ศธ 0539.6-67-0031</t>
  </si>
  <si>
    <t>การรับมอบนโยบายอุดมศึกษา และการส่งเสริมการผลงานวิจัยและนวัตกรรมสู่การพัฒนาท้องถิ่นท่ี่ยั่งยืน</t>
  </si>
  <si>
    <t>https://emenscr.nesdc.go.th/viewer/view.html?id=WXm4BAy40eU2ye4Qmy7Y</t>
  </si>
  <si>
    <t>อว 0207-67-0009</t>
  </si>
  <si>
    <t>https://emenscr.nesdc.go.th/viewer/view.html?id=z0p0KOk71mfBdxZogr7x</t>
  </si>
  <si>
    <t>ศธ 0539.10-67-0007</t>
  </si>
  <si>
    <t>https://emenscr.nesdc.go.th/viewer/view.html?id=B8ao5qZqLGcpqmwJ55gl</t>
  </si>
  <si>
    <t>ศธ 0536.13-67-0002</t>
  </si>
  <si>
    <t>ยกระดับมาตรฐานผลิตภัณฑ์ชุมชนสู่แพลตฟอร์มออนไลน์</t>
  </si>
  <si>
    <t>https://emenscr.nesdc.go.th/viewer/view.html?id=1X1M2NzqKaHkK6rQAxlz</t>
  </si>
  <si>
    <t>ศธ 0536.13-67-0003</t>
  </si>
  <si>
    <t>บูรณาการพันธกิจสัมพันธ์เพื่อพัฒนาชุมชนต้นแบบ</t>
  </si>
  <si>
    <t>https://emenscr.nesdc.go.th/viewer/view.html?id=jGRXkWg7Qmh7GNx1mX3E</t>
  </si>
  <si>
    <t>ศธ054409-67-0016</t>
  </si>
  <si>
    <t>โครงการยกระดับมาตรฐานผลิตภัณฑ์ชุมชนยั่งยืนสู่แพลตฟอร์มออนไลน์และการพัฒนานวัตกรรมชุมชนตามแนวทางเศรษฐกิจ BCG</t>
  </si>
  <si>
    <t>https://emenscr.nesdc.go.th/viewer/view.html?id=XJ4dd13NVjIp77nVn8g0</t>
  </si>
  <si>
    <t xml:space="preserve"> </t>
  </si>
  <si>
    <t>Concat</t>
  </si>
  <si>
    <t>URL</t>
  </si>
  <si>
    <t>องค์ประกอบ (Version)</t>
  </si>
  <si>
    <t>ปัจจัย (Version)</t>
  </si>
  <si>
    <t>โครงการ/ การดำเนินการ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</si>
  <si>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</si>
  <si>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</si>
  <si>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</si>
  <si>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</si>
  <si>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</si>
  <si>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</si>
  <si>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</si>
  <si>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</si>
  <si>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</si>
  <si>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</si>
  <si>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</si>
  <si>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ผลการคัดเลือก</t>
  </si>
  <si>
    <t>ไม่ผ่าน 4A</t>
  </si>
  <si>
    <t>ไม่ผ่าน 4B</t>
  </si>
  <si>
    <t>ผ่าน</t>
  </si>
  <si>
    <t>มหาวิทยาลัยนราธิวาสราชนครินทร์</t>
  </si>
  <si>
    <t>ไม่ผ่านเข้ารอบ</t>
  </si>
  <si>
    <t>-</t>
  </si>
  <si>
    <t>4B</t>
  </si>
  <si>
    <t>4A</t>
  </si>
  <si>
    <t>ผ่านเข้ารอบ</t>
  </si>
  <si>
    <t>B</t>
  </si>
  <si>
    <t>Hyperlink</t>
  </si>
  <si>
    <t>sum</t>
  </si>
  <si>
    <t>results</t>
  </si>
  <si>
    <t>ira</t>
  </si>
  <si>
    <t>มหาวิทยาลัยเทคโนโลยีราชมงคลศรีวิชัย</t>
  </si>
  <si>
    <t>กรมการค้าต่างประเทศ</t>
  </si>
  <si>
    <t>64c49f8f6b56f904362996be</t>
  </si>
  <si>
    <t>https://emenscr.nesdc.go.th/viewer/view.html?id=64c49f8f6b56f904362996be</t>
  </si>
  <si>
    <t>โครงการพัฒนาเกษตรอุตสาหกรรมโค ข้าว เม่า คราม และสัตว์น้ำ ด้วยเทคโนโลยีสมัยใหม่มุ่งสู่ฐานเศรษฐกิจชีวภาพที่มีมูลค่าสูงเพื่อเพิ่มมูลค่าสินค้าเกษตร</t>
  </si>
  <si>
    <t>|160201</t>
  </si>
  <si>
    <t>64d3073fb6888910c89d433b</t>
  </si>
  <si>
    <t>https://emenscr.nesdc.go.th/viewer/view.html?id=64d3073fb6888910c89d433b</t>
  </si>
  <si>
    <t>โครงการ การพัฒนาและยกระดับสินค้าชุมชน (OTOP) ตามแนวทางห่วงโซ่คุณค่า (Value Chain) เพื่อเสริมสร้างศักยภาพสู่ความเข้มแข็งและยั่งยืน</t>
  </si>
  <si>
    <t>64bdf611f65531064ba72d94</t>
  </si>
  <si>
    <t>https://emenscr.nesdc.go.th/viewer/view.html?id=64bdf611f65531064ba72d94</t>
  </si>
  <si>
    <t>โครงการแก้ไขปัญหาความยากจนและการพัฒนาคนทุกช่วงวัยในระบบ TPMAP</t>
  </si>
  <si>
    <t>64c7824d204dd42f9682c016</t>
  </si>
  <si>
    <t>https://emenscr.nesdc.go.th/viewer/view.html?id=64c7824d204dd42f9682c016</t>
  </si>
  <si>
    <t>โครงการพัฒนาบุคลากรทางวัฒนธรรมนำวิถีวัฒนธรรมสู่ความยั่งยืน</t>
  </si>
  <si>
    <t>64c37d261f3e752f90a1030f</t>
  </si>
  <si>
    <t>https://emenscr.nesdc.go.th/viewer/view.html?id=64c37d261f3e752f90a1030f</t>
  </si>
  <si>
    <t>โครงการพัฒนาหลักสูตรประกาศนียบัตร “ผู้ประกอบการเกษตร Agripreneur</t>
  </si>
  <si>
    <t>64c0c4a7d3a5392f8fe7d9d9</t>
  </si>
  <si>
    <t>https://emenscr.nesdc.go.th/viewer/view.html?id=64c0c4a7d3a5392f8fe7d9d9</t>
  </si>
  <si>
    <t>โครงการยกระดับศักยภาพและผลิตภัณฑ์ชุมชนตามอัตลักษณ์ของพื้นที่</t>
  </si>
  <si>
    <t>64c3629ed3a5392f8fe7dca5</t>
  </si>
  <si>
    <t>https://emenscr.nesdc.go.th/viewer/view.html?id=64c3629ed3a5392f8fe7dca5</t>
  </si>
  <si>
    <t>โครงการพัฒนานวัตกรรมสำหรับเขตส่งเสริมอุตสาหกรรมเกษตรและอาหาร  จ.นครราชสีมา</t>
  </si>
  <si>
    <t>64cb67a2fc0a1b67fce29d17</t>
  </si>
  <si>
    <t>https://emenscr.nesdc.go.th/viewer/view.html?id=64cb67a2fc0a1b67fce29d17</t>
  </si>
  <si>
    <t xml:space="preserve">โครงการพัฒนาระบบนิเวศสร้างสรรค์เพื่อการผ่านเข้ารอบผู้ประกอบการรายย่อยสู่โมเดลพึ่งตนเองแก้จนจังหวัดปัตตานี </t>
  </si>
  <si>
    <t>64cb2939204dd42f9682c0a7</t>
  </si>
  <si>
    <t>https://emenscr.nesdc.go.th/viewer/view.html?id=64cb2939204dd42f9682c0a7</t>
  </si>
  <si>
    <t>โครงการพัฒนาและส่งเสริมศักยภาพชุมชนบริหารจัดการที่ดินอย่างยั่งยืน</t>
  </si>
  <si>
    <t>64c218bc0274b80437f94a79</t>
  </si>
  <si>
    <t>https://emenscr.nesdc.go.th/viewer/view.html?id=64c218bc0274b80437f94a79</t>
  </si>
  <si>
    <t>64d0c2ecab51b447471bf89e</t>
  </si>
  <si>
    <t>https://emenscr.nesdc.go.th/viewer/view.html?id=64d0c2ecab51b447471bf89e</t>
  </si>
  <si>
    <t>การพัฒนาศักยภาพกระบวนการผลิตสินค้าเกษตรด้วยเทคโนโลยีนาโนซิงค์ออกไซด์ของกลุ่มเกษตรกรนครพนมสู่ผลิตภัณฑ์มูลค่าสูง (คณะเทคโนโลยีอุตสาหกรรม)</t>
  </si>
  <si>
    <t>64c1d73eaf5e17043d8862ef</t>
  </si>
  <si>
    <t>https://emenscr.nesdc.go.th/viewer/view.html?id=64c1d73eaf5e17043d8862ef</t>
  </si>
  <si>
    <t>โครงการการยกระดับเศรษฐกิจฐานรากกลุ่มผู้ผลิตอิฐก่อสร้างสามัญในจังหวัดลำปางและร้อยเอ็ด</t>
  </si>
  <si>
    <t>64c0cc13af5e17043d885c52</t>
  </si>
  <si>
    <t>https://emenscr.nesdc.go.th/viewer/view.html?id=64c0cc13af5e17043d885c52</t>
  </si>
  <si>
    <t>โครงการปั้นนักธุรกิจอุตสาหกรรมต้นแบบอัจฉริยะ (MIND STAR)</t>
  </si>
  <si>
    <t>64cc96f44db0e86680e89f12</t>
  </si>
  <si>
    <t>https://emenscr.nesdc.go.th/viewer/view.html?id=64cc96f44db0e86680e89f12</t>
  </si>
  <si>
    <t>โครงการเพิ่มประสิทธิภาพงานจัดที่ดินในพื้นที่นิคมสหกรณ์</t>
  </si>
  <si>
    <t>64bf70260274b80437f93043</t>
  </si>
  <si>
    <t>https://emenscr.nesdc.go.th/viewer/view.html?id=64bf70260274b80437f93043</t>
  </si>
  <si>
    <t>ยกระดับศักยภาพเกษตรกรรุ่นใหม่และผู้ประกอบการ/วิสาหกิจชุมชน ในการผลิตสินค้าชุมชน</t>
  </si>
  <si>
    <t>64ae6d3beec8b40f46324558</t>
  </si>
  <si>
    <t>https://emenscr.nesdc.go.th/viewer/view.html?id=64ae6d3beec8b40f46324558</t>
  </si>
  <si>
    <t>สร้างโอกาสและเพิ่มขีดความสามารถในการแข่งขันให้กับผู้ประกอบการค้าส่งค้าปลีกท้องถิ่น</t>
  </si>
  <si>
    <t>64cb5be8f744666808dbbc28</t>
  </si>
  <si>
    <t>https://emenscr.nesdc.go.th/viewer/view.html?id=64cb5be8f744666808dbbc28</t>
  </si>
  <si>
    <t>การยกระดับคุณภาพ มาตรฐานและการพัฒนาผลิตภัณฑ์วิสาหกิจชุมชนที่มีผู้สูงอายุผู้มีรายได้น้อยผ่านเข้ารอบสมาชิกสู่มาตรฐานสากล</t>
  </si>
  <si>
    <t>64be186e0274b80437f92310</t>
  </si>
  <si>
    <t>https://emenscr.nesdc.go.th/viewer/view.html?id=64be186e0274b80437f92310</t>
  </si>
  <si>
    <t>การยกระดับผลิตภัณฑ์น้ำบูดูในจังหวัดนราธิวาสจากเศรษฐกิจฐานรากสู่มาตรฐานสากล</t>
  </si>
  <si>
    <t>64c777c6fc0a1b67fce28e35</t>
  </si>
  <si>
    <t>https://emenscr.nesdc.go.th/viewer/view.html?id=64c777c6fc0a1b67fce28e35</t>
  </si>
  <si>
    <t>โครงการการเพิ่มศักยภาพการเลี้ยงปลาในบ่อดินตามมาตรฐานการเลี้ยงสัตว์น้ำแบบเหมาะสมและแม่นยำโดยใช้เทคโนโลยีและนวัตกรรมสมัยใหม่</t>
  </si>
  <si>
    <t>64d481bfd808952f70a67341</t>
  </si>
  <si>
    <t>https://emenscr.nesdc.go.th/viewer/view.html?id=64d481bfd808952f70a67341</t>
  </si>
  <si>
    <t>โครงการพัฒนาผลิตภัณฑ์เศรษฐกิจฐานรากวิสาหกิจชุมชนวิถีฝั่งโขงรองรับรถไฟ จีน-ลาว-ไทย</t>
  </si>
  <si>
    <t>64c220a6204dd42f9682bdc3</t>
  </si>
  <si>
    <t>https://emenscr.nesdc.go.th/viewer/view.html?id=64c220a6204dd42f9682bdc3</t>
  </si>
  <si>
    <t>64be45f994c3ec0656e85c9c</t>
  </si>
  <si>
    <t>https://emenscr.nesdc.go.th/viewer/view.html?id=64be45f994c3ec0656e85c9c</t>
  </si>
  <si>
    <t>โครงการพัฒนาผลิตภัณฑ์สินค้าชุมชน (OTOP) ประเภทผลิตภัณฑ์ปศุสัตว์</t>
  </si>
  <si>
    <t>64c898018d1dca680ae463f7</t>
  </si>
  <si>
    <t>https://emenscr.nesdc.go.th/viewer/view.html?id=64c898018d1dca680ae463f7</t>
  </si>
  <si>
    <t>โครงการพัฒนาศักยภาพและขีดความสามารถของเกษตรกรฐานรากสู่การยกระดับเกษตรในเขตจังหวัด ภาคเหนือตอนบนด้วยนวัตกรรมและเทคโนโลยีที่เหมาะสม</t>
  </si>
  <si>
    <t>64bf7481e352512f98955c54</t>
  </si>
  <si>
    <t>https://emenscr.nesdc.go.th/viewer/view.html?id=64bf7481e352512f98955c54</t>
  </si>
  <si>
    <t>พัฒนาผลิตภัณฑ์สินค้าชุมชน</t>
  </si>
  <si>
    <t>64d27d26c54b2e10c09616fe</t>
  </si>
  <si>
    <t>https://emenscr.nesdc.go.th/viewer/view.html?id=64d27d26c54b2e10c09616fe</t>
  </si>
  <si>
    <t>ศูนย์ยกระดับเศรษฐกิจฐานรากด้วยนวัตกรรมนาโนซิงค์ในเส้นใยย้อมสีธรรมชาติตลอดห่วงโซ่คุณภาพ</t>
  </si>
  <si>
    <t>64c09203204dd42f9682bb98</t>
  </si>
  <si>
    <t>https://emenscr.nesdc.go.th/viewer/view.html?id=64c09203204dd42f9682bb98</t>
  </si>
  <si>
    <t>โครงการยกระดับการพัฒนาผลิตภัณฑ์เพื่อสร้างมูลค่าเพิ่มให้วิสาหกิจรายย่อย</t>
  </si>
  <si>
    <t>64bf40171acce70651fae142</t>
  </si>
  <si>
    <t>https://emenscr.nesdc.go.th/viewer/view.html?id=64bf40171acce70651fae142</t>
  </si>
  <si>
    <t>โครงการยกระดับภูมิปัญญาท้องถิ่นสู่การสร้างมูลค่าเพิ่มสินค้า OTOP</t>
  </si>
  <si>
    <t>64c7d212204dd42f9682c027</t>
  </si>
  <si>
    <t>https://emenscr.nesdc.go.th/viewer/view.html?id=64c7d212204dd42f9682c027</t>
  </si>
  <si>
    <t>โครงการพัฒนาร้านค้าสหกรณ์เพื่อผ่านเข้ารอบช่องทางตลาดรองรับสินค้าสหกรณ์และผลิตภัณฑ์ชุมชน</t>
  </si>
  <si>
    <t>64b4c7940aa0e80f57a68833</t>
  </si>
  <si>
    <t>https://emenscr.nesdc.go.th/viewer/view.html?id=64b4c7940aa0e80f57a68833</t>
  </si>
  <si>
    <t>โครงการยกระดับศักยภาพผู้ประกอบการ และสร้างกลไกส่งเสริมการพัฒนาเศรษฐกิจฐานรากตามแนวชายแดนและแนวระเบียงเศรษฐกิจภาคกลาง</t>
  </si>
  <si>
    <t>64c224bf6b56f9043629831e</t>
  </si>
  <si>
    <t>https://emenscr.nesdc.go.th/viewer/view.html?id=64c224bf6b56f9043629831e</t>
  </si>
  <si>
    <t>64b4c575eec8b40f463252c9</t>
  </si>
  <si>
    <t>https://emenscr.nesdc.go.th/viewer/view.html?id=64b4c575eec8b40f463252c9</t>
  </si>
  <si>
    <t>โครงการเสริมสร้างความเข้มแข็งทางเศรษฐกิจและสร้างโอกาสทางการค้าให้ผู้ประกอบการในห่วงโซ่คุณค่า (Value Chain) ตามแนวชายแดนและแนวระเบียงเศรษฐกิจ ภาคตะวันออกเฉียงเหนือ</t>
  </si>
  <si>
    <t>64b4ca3622ab130f452a88b5</t>
  </si>
  <si>
    <t>https://emenscr.nesdc.go.th/viewer/view.html?id=64b4ca3622ab130f452a88b5</t>
  </si>
  <si>
    <t>โครงการเสริมสร้างความเข้มแข็งทางเศรษฐกิจและสร้างโอกาสทางการค้าให้ผู้ประกอบการในห่วงโซ่คุณค่า (Value Chain) ตามแนวชายแดนและแนวระเบียงเศรษฐกิจ ภาคใต้</t>
  </si>
  <si>
    <t>64b4c1a6d73cdb17c7bcf5a8</t>
  </si>
  <si>
    <t>https://emenscr.nesdc.go.th/viewer/view.html?id=64b4c1a6d73cdb17c7bcf5a8</t>
  </si>
  <si>
    <t>โครงการเสริมสร้างความเข้มแข็งทางเศรษฐกิจและสร้างโอกาสทางการค้าให้ผู้ประกอบการในห่วงโซ่คุณค่า (Value Chain) ตามแนวชายแดนและแนวระเบียงเศรษฐกิจภาคเหนือ</t>
  </si>
  <si>
    <t>64af748da3b1a20f4c5b0017</t>
  </si>
  <si>
    <t>https://emenscr.nesdc.go.th/viewer/view.html?id=64af748da3b1a20f4c5b0017</t>
  </si>
  <si>
    <t>64bf4a3f6b56f904362964f5</t>
  </si>
  <si>
    <t>https://emenscr.nesdc.go.th/viewer/view.html?id=64bf4a3f6b56f904362964f5</t>
  </si>
  <si>
    <t>ต่อยอดตลาดสมุนไพรเชิงสร้างสรรค์</t>
  </si>
  <si>
    <t>64b0be30eec8b40f46324bc0</t>
  </si>
  <si>
    <t>https://emenscr.nesdc.go.th/viewer/view.html?id=64b0be30eec8b40f46324bc0</t>
  </si>
  <si>
    <t xml:space="preserve">พัฒนาศักยภาพการค้าเพื่อเศรษฐกิจฐานรากจังหวัดชายแดนภาคใต้ </t>
  </si>
  <si>
    <t>64b646d70a88eb17bf756107</t>
  </si>
  <si>
    <t>https://emenscr.nesdc.go.th/viewer/view.html?id=64b646d70a88eb17bf756107</t>
  </si>
  <si>
    <t>ยกระดับความร่วมมือทางการค้าภาคอีสานสู่ศูนย์กลางเศรษฐกิจลุ่มแม่น้ำโขง</t>
  </si>
  <si>
    <t>64ae610022ab130f452a7a34</t>
  </si>
  <si>
    <t>https://emenscr.nesdc.go.th/viewer/view.html?id=64ae610022ab130f452a7a34</t>
  </si>
  <si>
    <t>64ba3a526b56f90436295115</t>
  </si>
  <si>
    <t>https://emenscr.nesdc.go.th/viewer/view.html?id=64ba3a526b56f90436295115</t>
  </si>
  <si>
    <t>รุกตลาดผลิตภัณฑ์ชุมชนอย่างยั่งยืน</t>
  </si>
  <si>
    <t>64b0c126a3b1a20f4c5b0323</t>
  </si>
  <si>
    <t>https://emenscr.nesdc.go.th/viewer/view.html?id=64b0c126a3b1a20f4c5b0323</t>
  </si>
  <si>
    <t xml:space="preserve">ส่งเสริมตลาดสินค้าอัตลักษณ์เมืองใต้ เชื่อมโยงการค้าโลก ปี 2568 </t>
  </si>
  <si>
    <t>64b609fe22ab130f452a8e91</t>
  </si>
  <si>
    <t>https://emenscr.nesdc.go.th/viewer/view.html?id=64b609fe22ab130f452a8e91</t>
  </si>
  <si>
    <t>ส่งเสริมพัฒนาขีดความสามารถ SMEs เสริมสร้างเศรษฐกิจฐานรากกลุ่มจังหวัดภาคกลาง</t>
  </si>
  <si>
    <t>64b4e74a22ab130f452a899b</t>
  </si>
  <si>
    <t>https://emenscr.nesdc.go.th/viewer/view.html?id=64b4e74a22ab130f452a899b</t>
  </si>
  <si>
    <t>ส่งเสริมสินค้า BCG และสินค้าอัตลักษณ์ท้องถิ่นไทยโกอินเตอร์ (Thailand Local BCG Plus)</t>
  </si>
  <si>
    <t>64ba3e6daf5e17043d88385d</t>
  </si>
  <si>
    <t>https://emenscr.nesdc.go.th/viewer/view.html?id=64ba3e6daf5e17043d88385d</t>
  </si>
  <si>
    <t>สร้างโอกาสทางการตลาดพัฒนาธุรกิจฐานรากด้วย e-Commerce</t>
  </si>
  <si>
    <t>64b8f9eea3b1a20f4c5b2705</t>
  </si>
  <si>
    <t>https://emenscr.nesdc.go.th/viewer/view.html?id=64b8f9eea3b1a20f4c5b2705</t>
  </si>
  <si>
    <t>สร้างโอกาสธุรกิจร้านอาหาร สร้างรายได้สู่ชุมชน</t>
  </si>
  <si>
    <t>v</t>
  </si>
  <si>
    <t>ชื่อโครงการ/การดำเนินการ</t>
  </si>
  <si>
    <r>
      <t>โครงการเพื่อขับเคลื่อนการบรรลุเป้าหมาบตามยุทธศาสตร์ชาติ  ประจำปีงบประมาณ 2566- 2568 เทียบ</t>
    </r>
    <r>
      <rPr>
        <b/>
        <sz val="26"/>
        <color rgb="FF00B0F0"/>
        <rFont val="TH SarabunPSK"/>
        <family val="2"/>
      </rPr>
      <t>องค์ประกอบและปัจจัยของห่วงโซ่คุณค่า (FVCT) (ฉบับเดิม)</t>
    </r>
    <r>
      <rPr>
        <b/>
        <sz val="26"/>
        <rFont val="TH SarabunPSK"/>
        <family val="2"/>
      </rPr>
      <t xml:space="preserve"> กับ</t>
    </r>
    <r>
      <rPr>
        <b/>
        <sz val="26"/>
        <color theme="9"/>
        <rFont val="TH SarabunPSK"/>
        <family val="2"/>
      </rPr>
      <t>ห่วงโซ่คุณค่า</t>
    </r>
    <r>
      <rPr>
        <b/>
        <sz val="26"/>
        <rFont val="TH SarabunPSK"/>
        <family val="2"/>
      </rPr>
      <t xml:space="preserve"> </t>
    </r>
    <r>
      <rPr>
        <b/>
        <sz val="26"/>
        <color theme="9"/>
        <rFont val="TH SarabunPSK"/>
        <family val="2"/>
      </rPr>
      <t>(FVCT) (ฉบับแก้ไข) (พ.ศ. 2567 - 2570)</t>
    </r>
  </si>
  <si>
    <t>ห่วงโซ่คุณค่า (FVCT) (ฉบับเดิม)</t>
  </si>
  <si>
    <t>ห่วงโซ่คุณค่า (FVCT) (ฉบับแก้ไข) (พ.ศ. 2567-2570</t>
  </si>
  <si>
    <t>ข้อเสนอโครงการสำคัญ 2568 ที่ผ่านเข้ารอบ</t>
  </si>
  <si>
    <t>หมายเหตุ : ตัวหนังสือสีแดง หมายถึง :  องค์ประกอบปัจจัยที่มีการแก้ไข</t>
  </si>
  <si>
    <t>(blank)</t>
  </si>
  <si>
    <t>หมายเหตุ :  v2_160201V02F03 เป็น v3_160101V02F01</t>
  </si>
  <si>
    <t>หมายเหตุ :  v2_160201V03F03 เป็น v3_160101V03F02</t>
  </si>
  <si>
    <t>หมายเหตุ :  v2_160201V02F04 เป็น v3_160101V02F02</t>
  </si>
  <si>
    <t>ตุลาคม2561</t>
  </si>
  <si>
    <t>ตุลาคม2562</t>
  </si>
  <si>
    <t>ตุลาคม  2561</t>
  </si>
  <si>
    <t>มิถุนายน  2561</t>
  </si>
  <si>
    <t>ตุลาคม  2563</t>
  </si>
  <si>
    <t>เมษายน  2563</t>
  </si>
  <si>
    <t>ตุลาคม  2562</t>
  </si>
  <si>
    <t>มกราคม 2562</t>
  </si>
  <si>
    <t>มีนาคม 2562</t>
  </si>
  <si>
    <t>เมษายน 2562</t>
  </si>
  <si>
    <t>กุมภาพันธ์ 2563</t>
  </si>
  <si>
    <t>มกราคม2563</t>
  </si>
  <si>
    <t>กรกฎาคม 2562</t>
  </si>
  <si>
    <t>มกราคม  2563</t>
  </si>
  <si>
    <t>ธันวาคม  2563</t>
  </si>
  <si>
    <t>กันยายน  2564</t>
  </si>
  <si>
    <t>พฤษภาคม  2563</t>
  </si>
  <si>
    <t>สิงหาคม 2562</t>
  </si>
  <si>
    <t xml:space="preserve">กันยายน </t>
  </si>
  <si>
    <t>(ร่าง) ข้อเสนอโครงการสำคัญประจำปี 2568 ภายใต้แผนแม่บท 160201</t>
  </si>
  <si>
    <r>
      <t>โครงการเพื่อขับเคลื่อนการบรรลุเป้าหมายตามยุทธศาสตร์ชาติ  ประจำปีงบประมาณ 2566- 2568 เทียบ</t>
    </r>
    <r>
      <rPr>
        <b/>
        <sz val="26"/>
        <color rgb="FF00B0F0"/>
        <rFont val="TH SarabunPSK"/>
        <family val="2"/>
      </rPr>
      <t>องค์ประกอบและปัจจัยของห่วงโซ่คุณค่า (FVCT) (ฉบับเดิม)</t>
    </r>
    <r>
      <rPr>
        <b/>
        <sz val="26"/>
        <rFont val="TH SarabunPSK"/>
        <family val="2"/>
      </rPr>
      <t xml:space="preserve"> กับ</t>
    </r>
    <r>
      <rPr>
        <b/>
        <sz val="26"/>
        <color theme="9"/>
        <rFont val="TH SarabunPSK"/>
        <family val="2"/>
      </rPr>
      <t>ห่วงโซ่คุณค่า (FVCT) (ฉบับแก้ไข) (พ.ศ. 2567 - 2570)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</si>
</sst>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 x14ac:knownFonts="1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sz val="16"/>
      <name val="TH SarabunPSK"/>
      <family val="2"/>
    </font>
    <font>
      <sz val="11"/>
      <color rgb="FFFF0000"/>
      <name val="Calibri"/>
      <family val="2"/>
    </font>
    <font>
      <b/>
      <sz val="16"/>
      <name val="TH SarabunPSK"/>
      <family val="2"/>
    </font>
    <font>
      <b/>
      <sz val="22"/>
      <name val="TH SarabunPSK"/>
      <family val="2"/>
    </font>
    <font>
      <u/>
      <sz val="16"/>
      <color theme="10"/>
      <name val="TH SarabunPSK"/>
      <family val="2"/>
    </font>
    <font>
      <sz val="20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sz val="16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name val="TH SarabunPSK"/>
      <family val="2"/>
      <charset val="222"/>
    </font>
    <font>
      <sz val="16"/>
      <color theme="4" tint="-0.249977111117893"/>
      <name val="TH SarabunPSK"/>
      <family val="2"/>
    </font>
    <font>
      <sz val="10"/>
      <name val="TH SarabunPSK"/>
      <family val="2"/>
    </font>
    <font>
      <b/>
      <sz val="16"/>
      <color rgb="FF000000"/>
      <name val="TH SarabunPSK"/>
      <family val="2"/>
      <charset val="222"/>
    </font>
    <font>
      <sz val="28"/>
      <name val="TH SarabunPSK"/>
      <family val="2"/>
    </font>
    <font>
      <b/>
      <sz val="26"/>
      <name val="TH SarabunPSK"/>
      <family val="2"/>
    </font>
    <font>
      <b/>
      <sz val="26"/>
      <color rgb="FF00B0F0"/>
      <name val="TH SarabunPSK"/>
      <family val="2"/>
    </font>
    <font>
      <b/>
      <sz val="26"/>
      <color theme="9"/>
      <name val="TH SarabunPSK"/>
      <family val="2"/>
    </font>
    <font>
      <sz val="16"/>
      <color rgb="FFFF0000"/>
      <name val="TH SarabunPSK"/>
      <family val="2"/>
    </font>
    <font>
      <b/>
      <sz val="28"/>
      <name val="TH SarabunPSK"/>
      <family val="2"/>
    </font>
    <font>
      <u/>
      <sz val="16"/>
      <color theme="10"/>
      <name val="Calibri"/>
      <family val="2"/>
    </font>
    <font>
      <sz val="11"/>
      <name val="Calibri"/>
      <family val="2"/>
    </font>
    <font>
      <u/>
      <sz val="16"/>
      <color rgb="FF0070C0"/>
      <name val="TH SarabunPSK"/>
      <family val="2"/>
    </font>
  </fonts>
  <fills count="4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rgb="FF669900"/>
        <bgColor indexed="64"/>
      </patternFill>
    </fill>
    <fill>
      <patternFill patternType="solid">
        <fgColor rgb="FF996600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CC33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249977111117893"/>
        <bgColor indexed="64"/>
      </patternFill>
    </fill>
  </fills>
  <borders count="6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0" fontId="3" fillId="0" borderId="0"/>
    <xf numFmtId="0" fontId="2" fillId="0" borderId="0" applyNumberFormat="0" applyFill="0" applyBorder="0" applyAlignment="0" applyProtection="0"/>
    <xf numFmtId="0" fontId="27" fillId="0" borderId="0"/>
    <xf numFmtId="0" fontId="3" fillId="0" borderId="0"/>
  </cellStyleXfs>
  <cellXfs count="163">
    <xf numFmtId="0" fontId="0" fillId="0" borderId="0" xfId="0"/>
    <xf numFmtId="0" fontId="1" fillId="0" borderId="0" xfId="0" applyFont="1"/>
    <xf numFmtId="0" fontId="2" fillId="2" borderId="1" xfId="1" applyFill="1" applyBorder="1" applyAlignment="1">
      <alignment horizontal="left" vertical="center" indent="1"/>
    </xf>
    <xf numFmtId="0" fontId="2" fillId="2" borderId="2" xfId="1" applyFill="1" applyBorder="1" applyAlignment="1">
      <alignment horizontal="left" vertical="center" indent="1"/>
    </xf>
    <xf numFmtId="0" fontId="2" fillId="2" borderId="3" xfId="1" applyFill="1" applyBorder="1" applyAlignment="1">
      <alignment horizontal="left" vertical="center" indent="1"/>
    </xf>
    <xf numFmtId="0" fontId="0" fillId="0" borderId="0" xfId="0" applyAlignment="1">
      <alignment horizontal="center"/>
    </xf>
    <xf numFmtId="0" fontId="0" fillId="3" borderId="0" xfId="0" applyFill="1"/>
    <xf numFmtId="0" fontId="2" fillId="3" borderId="1" xfId="1" applyFill="1" applyBorder="1" applyAlignment="1">
      <alignment horizontal="left" vertical="center" indent="1"/>
    </xf>
    <xf numFmtId="0" fontId="2" fillId="4" borderId="2" xfId="1" applyFill="1" applyBorder="1" applyAlignment="1">
      <alignment horizontal="left" vertical="center" indent="1"/>
    </xf>
    <xf numFmtId="0" fontId="0" fillId="4" borderId="0" xfId="0" applyFill="1"/>
    <xf numFmtId="0" fontId="2" fillId="5" borderId="2" xfId="1" applyFill="1" applyBorder="1" applyAlignment="1">
      <alignment horizontal="left" vertical="center" indent="1"/>
    </xf>
    <xf numFmtId="0" fontId="0" fillId="5" borderId="0" xfId="0" applyFill="1"/>
    <xf numFmtId="0" fontId="2" fillId="6" borderId="2" xfId="1" applyFill="1" applyBorder="1" applyAlignment="1">
      <alignment horizontal="left" vertical="center" indent="1"/>
    </xf>
    <xf numFmtId="0" fontId="0" fillId="6" borderId="0" xfId="0" applyFill="1"/>
    <xf numFmtId="0" fontId="2" fillId="7" borderId="2" xfId="1" applyFill="1" applyBorder="1" applyAlignment="1">
      <alignment horizontal="left" vertical="center" indent="1"/>
    </xf>
    <xf numFmtId="0" fontId="2" fillId="7" borderId="3" xfId="1" applyFill="1" applyBorder="1" applyAlignment="1">
      <alignment horizontal="left" vertical="center" indent="1"/>
    </xf>
    <xf numFmtId="0" fontId="0" fillId="7" borderId="0" xfId="0" applyFill="1"/>
    <xf numFmtId="0" fontId="2" fillId="0" borderId="2" xfId="1" applyFill="1" applyBorder="1" applyAlignment="1">
      <alignment horizontal="left" vertical="center" indent="1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15" borderId="0" xfId="0" applyFill="1"/>
    <xf numFmtId="0" fontId="0" fillId="16" borderId="0" xfId="0" applyFill="1"/>
    <xf numFmtId="49" fontId="1" fillId="0" borderId="0" xfId="0" applyNumberFormat="1" applyFont="1"/>
    <xf numFmtId="49" fontId="0" fillId="0" borderId="0" xfId="0" applyNumberFormat="1"/>
    <xf numFmtId="0" fontId="1" fillId="0" borderId="0" xfId="0" applyFont="1" applyAlignment="1">
      <alignment horizontal="center"/>
    </xf>
    <xf numFmtId="0" fontId="0" fillId="3" borderId="0" xfId="0" applyFill="1" applyAlignment="1">
      <alignment horizontal="center"/>
    </xf>
    <xf numFmtId="49" fontId="0" fillId="3" borderId="0" xfId="0" applyNumberFormat="1" applyFill="1"/>
    <xf numFmtId="0" fontId="0" fillId="4" borderId="0" xfId="0" applyFill="1" applyAlignment="1">
      <alignment horizontal="center"/>
    </xf>
    <xf numFmtId="49" fontId="0" fillId="4" borderId="0" xfId="0" applyNumberFormat="1" applyFill="1"/>
    <xf numFmtId="0" fontId="0" fillId="5" borderId="0" xfId="0" applyFill="1" applyAlignment="1">
      <alignment horizontal="center"/>
    </xf>
    <xf numFmtId="49" fontId="0" fillId="5" borderId="0" xfId="0" applyNumberFormat="1" applyFill="1"/>
    <xf numFmtId="0" fontId="0" fillId="17" borderId="0" xfId="0" applyFill="1"/>
    <xf numFmtId="0" fontId="0" fillId="17" borderId="0" xfId="0" applyFill="1" applyAlignment="1">
      <alignment horizontal="center"/>
    </xf>
    <xf numFmtId="0" fontId="2" fillId="17" borderId="2" xfId="1" applyFill="1" applyBorder="1" applyAlignment="1">
      <alignment horizontal="left" vertical="center" indent="1"/>
    </xf>
    <xf numFmtId="49" fontId="0" fillId="17" borderId="0" xfId="0" applyNumberFormat="1" applyFill="1"/>
    <xf numFmtId="0" fontId="0" fillId="6" borderId="0" xfId="0" applyFill="1" applyAlignment="1">
      <alignment horizontal="center"/>
    </xf>
    <xf numFmtId="49" fontId="0" fillId="6" borderId="0" xfId="0" applyNumberFormat="1" applyFill="1"/>
    <xf numFmtId="0" fontId="0" fillId="7" borderId="0" xfId="0" applyFill="1" applyAlignment="1">
      <alignment horizontal="center"/>
    </xf>
    <xf numFmtId="49" fontId="0" fillId="7" borderId="0" xfId="0" applyNumberFormat="1" applyFill="1"/>
    <xf numFmtId="0" fontId="3" fillId="11" borderId="0" xfId="0" applyFont="1" applyFill="1"/>
    <xf numFmtId="0" fontId="4" fillId="0" borderId="0" xfId="0" pivotButton="1" applyFont="1"/>
    <xf numFmtId="0" fontId="4" fillId="0" borderId="0" xfId="0" applyFont="1"/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indent="1"/>
    </xf>
    <xf numFmtId="0" fontId="5" fillId="0" borderId="0" xfId="0" applyFont="1"/>
    <xf numFmtId="0" fontId="4" fillId="0" borderId="0" xfId="0" applyFont="1" applyAlignment="1">
      <alignment horizontal="left" indent="2"/>
    </xf>
    <xf numFmtId="0" fontId="4" fillId="0" borderId="0" xfId="0" applyFont="1" applyAlignment="1">
      <alignment horizontal="left" indent="3"/>
    </xf>
    <xf numFmtId="1" fontId="0" fillId="0" borderId="0" xfId="0" applyNumberFormat="1"/>
    <xf numFmtId="3" fontId="0" fillId="0" borderId="0" xfId="0" applyNumberFormat="1"/>
    <xf numFmtId="0" fontId="4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left"/>
    </xf>
    <xf numFmtId="0" fontId="6" fillId="0" borderId="0" xfId="0" applyFont="1"/>
    <xf numFmtId="0" fontId="6" fillId="0" borderId="0" xfId="0" applyFont="1" applyAlignment="1">
      <alignment horizontal="center"/>
    </xf>
    <xf numFmtId="0" fontId="8" fillId="2" borderId="1" xfId="1" applyFont="1" applyFill="1" applyBorder="1" applyAlignment="1">
      <alignment horizontal="left" vertical="center" indent="1"/>
    </xf>
    <xf numFmtId="0" fontId="8" fillId="2" borderId="2" xfId="1" applyFont="1" applyFill="1" applyBorder="1" applyAlignment="1">
      <alignment horizontal="left" vertical="center" indent="1"/>
    </xf>
    <xf numFmtId="0" fontId="9" fillId="18" borderId="0" xfId="2" applyFont="1" applyFill="1"/>
    <xf numFmtId="0" fontId="7" fillId="18" borderId="0" xfId="2" applyFont="1" applyFill="1" applyAlignment="1">
      <alignment horizontal="left" vertical="center" wrapText="1"/>
    </xf>
    <xf numFmtId="0" fontId="9" fillId="0" borderId="0" xfId="2" applyFont="1"/>
    <xf numFmtId="0" fontId="10" fillId="0" borderId="0" xfId="2" applyFont="1" applyAlignment="1">
      <alignment horizontal="left" vertical="center"/>
    </xf>
    <xf numFmtId="0" fontId="9" fillId="0" borderId="0" xfId="2" applyFont="1" applyAlignment="1">
      <alignment horizontal="center"/>
    </xf>
    <xf numFmtId="0" fontId="10" fillId="12" borderId="0" xfId="2" applyFont="1" applyFill="1" applyAlignment="1">
      <alignment horizontal="left" vertical="center"/>
    </xf>
    <xf numFmtId="0" fontId="9" fillId="12" borderId="0" xfId="2" applyFont="1" applyFill="1"/>
    <xf numFmtId="0" fontId="10" fillId="0" borderId="0" xfId="2" applyFont="1" applyAlignment="1">
      <alignment horizontal="center" vertical="center"/>
    </xf>
    <xf numFmtId="0" fontId="10" fillId="0" borderId="0" xfId="2" applyFont="1" applyAlignment="1">
      <alignment horizontal="left" wrapText="1"/>
    </xf>
    <xf numFmtId="0" fontId="10" fillId="0" borderId="0" xfId="2" applyFont="1"/>
    <xf numFmtId="0" fontId="10" fillId="0" borderId="0" xfId="2" applyFont="1" applyAlignment="1">
      <alignment horizontal="left" vertical="top" wrapText="1"/>
    </xf>
    <xf numFmtId="0" fontId="10" fillId="19" borderId="0" xfId="2" applyFont="1" applyFill="1" applyAlignment="1">
      <alignment horizontal="left" vertical="center"/>
    </xf>
    <xf numFmtId="0" fontId="9" fillId="19" borderId="0" xfId="2" applyFont="1" applyFill="1"/>
    <xf numFmtId="0" fontId="10" fillId="0" borderId="0" xfId="2" applyFont="1" applyAlignment="1">
      <alignment horizontal="left"/>
    </xf>
    <xf numFmtId="0" fontId="12" fillId="0" borderId="0" xfId="0" applyFont="1"/>
    <xf numFmtId="0" fontId="12" fillId="16" borderId="0" xfId="0" applyFont="1" applyFill="1"/>
    <xf numFmtId="0" fontId="0" fillId="20" borderId="0" xfId="0" applyFill="1"/>
    <xf numFmtId="1" fontId="0" fillId="20" borderId="0" xfId="0" applyNumberFormat="1" applyFill="1"/>
    <xf numFmtId="0" fontId="0" fillId="21" borderId="0" xfId="0" applyFill="1"/>
    <xf numFmtId="0" fontId="8" fillId="0" borderId="0" xfId="1" applyFont="1" applyFill="1" applyBorder="1"/>
    <xf numFmtId="0" fontId="4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21" borderId="0" xfId="0" applyFont="1" applyFill="1"/>
    <xf numFmtId="0" fontId="4" fillId="20" borderId="0" xfId="0" applyFont="1" applyFill="1"/>
    <xf numFmtId="1" fontId="4" fillId="0" borderId="0" xfId="0" applyNumberFormat="1" applyFont="1" applyAlignment="1">
      <alignment horizontal="center" vertical="center"/>
    </xf>
    <xf numFmtId="1" fontId="4" fillId="20" borderId="0" xfId="0" applyNumberFormat="1" applyFont="1" applyFill="1" applyAlignment="1">
      <alignment horizontal="center" vertical="center"/>
    </xf>
    <xf numFmtId="0" fontId="4" fillId="20" borderId="0" xfId="0" applyFont="1" applyFill="1" applyAlignment="1">
      <alignment horizontal="center" vertical="center"/>
    </xf>
    <xf numFmtId="0" fontId="4" fillId="22" borderId="0" xfId="0" applyFont="1" applyFill="1"/>
    <xf numFmtId="0" fontId="8" fillId="0" borderId="2" xfId="1" applyFont="1" applyFill="1" applyBorder="1"/>
    <xf numFmtId="0" fontId="8" fillId="2" borderId="0" xfId="1" applyFont="1" applyFill="1" applyBorder="1" applyAlignment="1">
      <alignment horizontal="left" vertical="center" indent="1"/>
    </xf>
    <xf numFmtId="0" fontId="4" fillId="23" borderId="0" xfId="0" applyFont="1" applyFill="1"/>
    <xf numFmtId="0" fontId="4" fillId="24" borderId="0" xfId="0" applyFont="1" applyFill="1"/>
    <xf numFmtId="0" fontId="4" fillId="25" borderId="0" xfId="0" applyFont="1" applyFill="1"/>
    <xf numFmtId="0" fontId="4" fillId="26" borderId="0" xfId="0" applyFont="1" applyFill="1"/>
    <xf numFmtId="0" fontId="4" fillId="27" borderId="0" xfId="0" applyFont="1" applyFill="1"/>
    <xf numFmtId="0" fontId="4" fillId="28" borderId="0" xfId="0" applyFont="1" applyFill="1"/>
    <xf numFmtId="0" fontId="4" fillId="29" borderId="0" xfId="0" applyFont="1" applyFill="1"/>
    <xf numFmtId="0" fontId="4" fillId="30" borderId="0" xfId="0" applyFont="1" applyFill="1"/>
    <xf numFmtId="0" fontId="4" fillId="31" borderId="0" xfId="0" applyFont="1" applyFill="1"/>
    <xf numFmtId="0" fontId="4" fillId="32" borderId="0" xfId="0" applyFont="1" applyFill="1"/>
    <xf numFmtId="0" fontId="4" fillId="33" borderId="0" xfId="0" applyFont="1" applyFill="1"/>
    <xf numFmtId="0" fontId="17" fillId="0" borderId="0" xfId="0" pivotButton="1" applyFont="1"/>
    <xf numFmtId="0" fontId="18" fillId="0" borderId="0" xfId="0" applyFont="1"/>
    <xf numFmtId="0" fontId="19" fillId="35" borderId="4" xfId="3" applyFont="1" applyFill="1" applyBorder="1" applyAlignment="1">
      <alignment horizontal="center" vertical="center"/>
    </xf>
    <xf numFmtId="0" fontId="19" fillId="35" borderId="5" xfId="3" applyFont="1" applyFill="1" applyBorder="1" applyAlignment="1">
      <alignment horizontal="center" vertical="center"/>
    </xf>
    <xf numFmtId="0" fontId="13" fillId="35" borderId="5" xfId="3" applyFont="1" applyFill="1" applyBorder="1" applyAlignment="1">
      <alignment horizontal="center" vertical="center"/>
    </xf>
    <xf numFmtId="0" fontId="19" fillId="36" borderId="4" xfId="3" applyFont="1" applyFill="1" applyBorder="1" applyAlignment="1">
      <alignment horizontal="center" vertical="center"/>
    </xf>
    <xf numFmtId="0" fontId="19" fillId="37" borderId="4" xfId="3" applyFont="1" applyFill="1" applyBorder="1" applyAlignment="1">
      <alignment horizontal="center" vertical="center"/>
    </xf>
    <xf numFmtId="0" fontId="13" fillId="0" borderId="0" xfId="3" applyFont="1" applyAlignment="1">
      <alignment horizontal="center"/>
    </xf>
    <xf numFmtId="0" fontId="13" fillId="0" borderId="0" xfId="3" applyFont="1" applyAlignment="1">
      <alignment horizontal="left"/>
    </xf>
    <xf numFmtId="0" fontId="15" fillId="0" borderId="0" xfId="3" applyFont="1" applyAlignment="1">
      <alignment horizontal="center"/>
    </xf>
    <xf numFmtId="0" fontId="14" fillId="0" borderId="0" xfId="3" applyFont="1" applyAlignment="1">
      <alignment horizontal="center"/>
    </xf>
    <xf numFmtId="0" fontId="16" fillId="0" borderId="0" xfId="3" applyFont="1" applyAlignment="1">
      <alignment horizontal="center"/>
    </xf>
    <xf numFmtId="0" fontId="13" fillId="23" borderId="0" xfId="3" applyFont="1" applyFill="1" applyAlignment="1">
      <alignment horizontal="center"/>
    </xf>
    <xf numFmtId="0" fontId="13" fillId="24" borderId="0" xfId="3" applyFont="1" applyFill="1" applyAlignment="1">
      <alignment horizontal="center"/>
    </xf>
    <xf numFmtId="0" fontId="13" fillId="25" borderId="0" xfId="3" applyFont="1" applyFill="1" applyAlignment="1">
      <alignment horizontal="center"/>
    </xf>
    <xf numFmtId="0" fontId="13" fillId="26" borderId="0" xfId="3" applyFont="1" applyFill="1" applyAlignment="1">
      <alignment horizontal="center"/>
    </xf>
    <xf numFmtId="0" fontId="20" fillId="0" borderId="0" xfId="0" applyFont="1"/>
    <xf numFmtId="0" fontId="13" fillId="38" borderId="0" xfId="3" applyFont="1" applyFill="1" applyAlignment="1">
      <alignment horizontal="left"/>
    </xf>
    <xf numFmtId="0" fontId="13" fillId="38" borderId="0" xfId="3" applyFont="1" applyFill="1" applyAlignment="1">
      <alignment horizontal="center"/>
    </xf>
    <xf numFmtId="0" fontId="15" fillId="38" borderId="0" xfId="3" applyFont="1" applyFill="1" applyAlignment="1">
      <alignment horizontal="center"/>
    </xf>
    <xf numFmtId="0" fontId="16" fillId="38" borderId="0" xfId="3" applyFont="1" applyFill="1" applyAlignment="1">
      <alignment horizontal="center"/>
    </xf>
    <xf numFmtId="0" fontId="0" fillId="0" borderId="0" xfId="0" applyAlignment="1">
      <alignment horizontal="center" vertical="center"/>
    </xf>
    <xf numFmtId="0" fontId="6" fillId="6" borderId="0" xfId="0" applyFont="1" applyFill="1"/>
    <xf numFmtId="0" fontId="6" fillId="6" borderId="0" xfId="0" applyFont="1" applyFill="1" applyAlignment="1">
      <alignment horizontal="center" vertical="center"/>
    </xf>
    <xf numFmtId="49" fontId="6" fillId="6" borderId="0" xfId="0" applyNumberFormat="1" applyFont="1" applyFill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center" vertical="center"/>
    </xf>
    <xf numFmtId="0" fontId="2" fillId="0" borderId="0" xfId="1" applyFill="1" applyBorder="1" applyAlignment="1">
      <alignment horizontal="left"/>
    </xf>
    <xf numFmtId="0" fontId="6" fillId="39" borderId="0" xfId="0" applyFont="1" applyFill="1" applyAlignment="1">
      <alignment horizontal="center" vertical="center"/>
    </xf>
    <xf numFmtId="0" fontId="24" fillId="0" borderId="0" xfId="0" applyFont="1"/>
    <xf numFmtId="0" fontId="24" fillId="21" borderId="0" xfId="0" applyFont="1" applyFill="1" applyAlignment="1">
      <alignment horizontal="left" vertical="top"/>
    </xf>
    <xf numFmtId="0" fontId="4" fillId="0" borderId="0" xfId="1" applyFont="1" applyFill="1" applyBorder="1"/>
    <xf numFmtId="0" fontId="4" fillId="21" borderId="0" xfId="0" applyFont="1" applyFill="1" applyAlignment="1">
      <alignment horizontal="center" vertical="center"/>
    </xf>
    <xf numFmtId="0" fontId="25" fillId="0" borderId="0" xfId="0" applyFont="1"/>
    <xf numFmtId="0" fontId="4" fillId="34" borderId="0" xfId="0" applyFont="1" applyFill="1"/>
    <xf numFmtId="0" fontId="4" fillId="21" borderId="0" xfId="0" applyFont="1" applyFill="1" applyAlignment="1">
      <alignment horizontal="center"/>
    </xf>
    <xf numFmtId="0" fontId="4" fillId="21" borderId="0" xfId="0" applyFont="1" applyFill="1" applyAlignment="1">
      <alignment horizontal="left" indent="1"/>
    </xf>
    <xf numFmtId="0" fontId="24" fillId="0" borderId="0" xfId="6" applyFont="1"/>
    <xf numFmtId="1" fontId="6" fillId="0" borderId="0" xfId="0" applyNumberFormat="1" applyFont="1" applyAlignment="1">
      <alignment horizontal="center" vertical="center"/>
    </xf>
    <xf numFmtId="0" fontId="6" fillId="0" borderId="0" xfId="3" applyFont="1" applyAlignment="1">
      <alignment horizontal="center"/>
    </xf>
    <xf numFmtId="0" fontId="6" fillId="0" borderId="0" xfId="3" applyFont="1" applyAlignment="1">
      <alignment horizontal="left"/>
    </xf>
    <xf numFmtId="0" fontId="26" fillId="0" borderId="0" xfId="1" applyFont="1" applyFill="1" applyBorder="1"/>
    <xf numFmtId="0" fontId="8" fillId="0" borderId="1" xfId="1" applyFont="1" applyFill="1" applyBorder="1" applyAlignment="1">
      <alignment horizontal="left" vertical="center" indent="1"/>
    </xf>
    <xf numFmtId="0" fontId="8" fillId="0" borderId="2" xfId="1" applyFont="1" applyFill="1" applyBorder="1" applyAlignment="1">
      <alignment horizontal="left" vertical="center" indent="1"/>
    </xf>
    <xf numFmtId="0" fontId="8" fillId="0" borderId="0" xfId="1" applyFont="1" applyFill="1" applyBorder="1" applyAlignment="1">
      <alignment horizontal="left" vertical="center" indent="1"/>
    </xf>
    <xf numFmtId="0" fontId="28" fillId="0" borderId="0" xfId="4" applyFont="1" applyFill="1" applyBorder="1" applyAlignment="1">
      <alignment horizontal="left"/>
    </xf>
    <xf numFmtId="0" fontId="28" fillId="0" borderId="0" xfId="1" applyFont="1" applyFill="1" applyBorder="1" applyAlignment="1">
      <alignment horizontal="left"/>
    </xf>
    <xf numFmtId="0" fontId="28" fillId="38" borderId="0" xfId="1" applyFont="1" applyFill="1" applyBorder="1" applyAlignment="1">
      <alignment horizontal="left"/>
    </xf>
    <xf numFmtId="0" fontId="20" fillId="0" borderId="0" xfId="0" applyFont="1" applyAlignment="1">
      <alignment vertical="center"/>
    </xf>
    <xf numFmtId="0" fontId="4" fillId="0" borderId="0" xfId="0" applyFont="1" applyFill="1" applyBorder="1"/>
    <xf numFmtId="0" fontId="24" fillId="0" borderId="0" xfId="0" applyFont="1" applyFill="1" applyBorder="1" applyAlignment="1">
      <alignment horizontal="left" vertical="top"/>
    </xf>
    <xf numFmtId="0" fontId="13" fillId="27" borderId="0" xfId="3" applyFont="1" applyFill="1" applyAlignment="1">
      <alignment horizontal="center"/>
    </xf>
    <xf numFmtId="0" fontId="13" fillId="33" borderId="0" xfId="3" applyFont="1" applyFill="1" applyAlignment="1">
      <alignment horizontal="center"/>
    </xf>
    <xf numFmtId="0" fontId="13" fillId="30" borderId="0" xfId="3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/>
    <xf numFmtId="0" fontId="6" fillId="6" borderId="0" xfId="0" applyFont="1" applyFill="1" applyAlignment="1">
      <alignment horizontal="center" vertical="center"/>
    </xf>
    <xf numFmtId="0" fontId="6" fillId="39" borderId="0" xfId="0" applyFont="1" applyFill="1" applyAlignment="1">
      <alignment horizontal="center" vertical="center"/>
    </xf>
    <xf numFmtId="0" fontId="4" fillId="40" borderId="0" xfId="0" applyFont="1" applyFill="1"/>
  </cellXfs>
  <cellStyles count="7">
    <cellStyle name="Hyperlink" xfId="1" builtinId="8"/>
    <cellStyle name="Hyperlink 2" xfId="4" xr:uid="{0C497388-43A4-4E0A-87B7-14F76595A278}"/>
    <cellStyle name="Normal" xfId="0" builtinId="0"/>
    <cellStyle name="Normal 2" xfId="2" xr:uid="{00000000-0005-0000-0000-000002000000}"/>
    <cellStyle name="Normal 3" xfId="5" xr:uid="{049F0D2D-FFB0-49DA-B918-7FB74CC44A35}"/>
    <cellStyle name="Normal 3 2" xfId="6" xr:uid="{B370024F-EBCB-4579-A749-48D67E247804}"/>
    <cellStyle name="ปกติ 2" xfId="3" xr:uid="{D7049B92-388C-4990-B64C-7CA660AAC2E7}"/>
  </cellStyles>
  <dxfs count="467"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sz val="10"/>
      </font>
    </dxf>
    <dxf>
      <font>
        <color theme="4" tint="-0.249977111117893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6"/>
      </font>
    </dxf>
    <dxf>
      <font>
        <name val="TH SarabunPSK"/>
        <scheme val="none"/>
      </font>
    </dxf>
  </dxfs>
  <tableStyles count="0" defaultTableStyle="TableStyleMedium9" defaultPivotStyle="PivotStyleMedium4"/>
  <colors>
    <mruColors>
      <color rgb="FF669900"/>
      <color rgb="FFCC3399"/>
      <color rgb="FFCC00FF"/>
      <color rgb="FF3399FF"/>
      <color rgb="FF99FF33"/>
      <color rgb="FFFF9999"/>
      <color rgb="FFFF33CC"/>
      <color rgb="FFFFCC00"/>
      <color rgb="FFFF9933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8308181" y="6314232"/>
          <a:ext cx="2638425" cy="3956099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7</xdr:col>
      <xdr:colOff>2766984</xdr:colOff>
      <xdr:row>3</xdr:row>
      <xdr:rowOff>180975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0" y="266700"/>
          <a:ext cx="9624984" cy="10382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ctr"/>
          <a:r>
            <a:rPr lang="th-TH" sz="2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2886</xdr:colOff>
      <xdr:row>1</xdr:row>
      <xdr:rowOff>9525</xdr:rowOff>
    </xdr:from>
    <xdr:to>
      <xdr:col>12</xdr:col>
      <xdr:colOff>1212273</xdr:colOff>
      <xdr:row>3</xdr:row>
      <xdr:rowOff>185302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7002318" y="269298"/>
          <a:ext cx="6765637" cy="10416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b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586634</xdr:colOff>
      <xdr:row>47</xdr:row>
      <xdr:rowOff>78186</xdr:rowOff>
    </xdr:from>
    <xdr:to>
      <xdr:col>31</xdr:col>
      <xdr:colOff>43960</xdr:colOff>
      <xdr:row>51</xdr:row>
      <xdr:rowOff>68160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F60DA0C-C1D7-41E6-99AF-6FDD3C4249AB}"/>
            </a:ext>
          </a:extLst>
        </xdr:cNvPr>
        <xdr:cNvSpPr txBox="1"/>
      </xdr:nvSpPr>
      <xdr:spPr>
        <a:xfrm>
          <a:off x="7901834" y="9031686"/>
          <a:ext cx="11039726" cy="75197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43</a:t>
          </a:r>
          <a:r>
            <a:rPr lang="th-TH" sz="1600" b="1" baseline="0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oneCellAnchor>
    <xdr:from>
      <xdr:col>9</xdr:col>
      <xdr:colOff>571500</xdr:colOff>
      <xdr:row>7</xdr:row>
      <xdr:rowOff>220579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A39A773-7355-4632-A376-BF742F70AA8A}"/>
            </a:ext>
          </a:extLst>
        </xdr:cNvPr>
        <xdr:cNvSpPr txBox="1"/>
      </xdr:nvSpPr>
      <xdr:spPr>
        <a:xfrm>
          <a:off x="6057900" y="152550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12</xdr:col>
      <xdr:colOff>161192</xdr:colOff>
      <xdr:row>20</xdr:row>
      <xdr:rowOff>61532</xdr:rowOff>
    </xdr:from>
    <xdr:to>
      <xdr:col>31</xdr:col>
      <xdr:colOff>29307</xdr:colOff>
      <xdr:row>23</xdr:row>
      <xdr:rowOff>205154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D1F15708-4D86-4463-A70A-781B8D8F498F}"/>
            </a:ext>
          </a:extLst>
        </xdr:cNvPr>
        <xdr:cNvSpPr txBox="1"/>
      </xdr:nvSpPr>
      <xdr:spPr>
        <a:xfrm>
          <a:off x="7476392" y="3871532"/>
          <a:ext cx="11450515" cy="6960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8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8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8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18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43</a:t>
          </a:r>
          <a:r>
            <a:rPr lang="th-TH" sz="1800" b="1" baseline="0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</a:t>
          </a: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ร</a:t>
          </a: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oneCellAnchor>
    <xdr:from>
      <xdr:col>12</xdr:col>
      <xdr:colOff>77488</xdr:colOff>
      <xdr:row>24</xdr:row>
      <xdr:rowOff>63021</xdr:rowOff>
    </xdr:from>
    <xdr:ext cx="11622080" cy="6254245"/>
    <xdr:pic>
      <xdr:nvPicPr>
        <xdr:cNvPr id="5" name="Picture 4">
          <a:extLst>
            <a:ext uri="{FF2B5EF4-FFF2-40B4-BE49-F238E27FC236}">
              <a16:creationId xmlns:a16="http://schemas.microsoft.com/office/drawing/2014/main" id="{083A2AF5-60BE-4048-82C2-6BBF2A87A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2688" y="4635021"/>
          <a:ext cx="11622080" cy="6254245"/>
        </a:xfrm>
        <a:prstGeom prst="rect">
          <a:avLst/>
        </a:prstGeom>
      </xdr:spPr>
    </xdr:pic>
    <xdr:clientData/>
  </xdr:oneCellAnchor>
  <xdr:oneCellAnchor>
    <xdr:from>
      <xdr:col>18</xdr:col>
      <xdr:colOff>406722</xdr:colOff>
      <xdr:row>30</xdr:row>
      <xdr:rowOff>135541</xdr:rowOff>
    </xdr:from>
    <xdr:ext cx="870046" cy="361125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D451C5E0-0480-46EE-9F2D-BCD7D81A9559}"/>
            </a:ext>
          </a:extLst>
        </xdr:cNvPr>
        <xdr:cNvSpPr txBox="1"/>
      </xdr:nvSpPr>
      <xdr:spPr>
        <a:xfrm>
          <a:off x="11379522" y="5850541"/>
          <a:ext cx="870046" cy="361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18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19</xdr:col>
      <xdr:colOff>334771</xdr:colOff>
      <xdr:row>31</xdr:row>
      <xdr:rowOff>83888</xdr:rowOff>
    </xdr:from>
    <xdr:ext cx="916405" cy="361125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22852B2B-E0A1-4370-8063-53B3D0BA483F}"/>
            </a:ext>
          </a:extLst>
        </xdr:cNvPr>
        <xdr:cNvSpPr txBox="1"/>
      </xdr:nvSpPr>
      <xdr:spPr>
        <a:xfrm>
          <a:off x="11917171" y="5989388"/>
          <a:ext cx="916405" cy="361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40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oneCellAnchor>
  <xdr:oneCellAnchor>
    <xdr:from>
      <xdr:col>20</xdr:col>
      <xdr:colOff>528018</xdr:colOff>
      <xdr:row>32</xdr:row>
      <xdr:rowOff>57335</xdr:rowOff>
    </xdr:from>
    <xdr:ext cx="916405" cy="361125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AA10EF4E-E7AC-48AB-87D6-A00C556874EB}"/>
            </a:ext>
          </a:extLst>
        </xdr:cNvPr>
        <xdr:cNvSpPr txBox="1"/>
      </xdr:nvSpPr>
      <xdr:spPr>
        <a:xfrm>
          <a:off x="12720018" y="6153335"/>
          <a:ext cx="916405" cy="361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35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oneCellAnchor>
  <xdr:oneCellAnchor>
    <xdr:from>
      <xdr:col>17</xdr:col>
      <xdr:colOff>405482</xdr:colOff>
      <xdr:row>33</xdr:row>
      <xdr:rowOff>37572</xdr:rowOff>
    </xdr:from>
    <xdr:ext cx="916405" cy="361125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EC8F33E-F96D-4CAF-B6EA-593348EA9F0D}"/>
            </a:ext>
          </a:extLst>
        </xdr:cNvPr>
        <xdr:cNvSpPr txBox="1"/>
      </xdr:nvSpPr>
      <xdr:spPr>
        <a:xfrm>
          <a:off x="10768682" y="6324072"/>
          <a:ext cx="916405" cy="361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57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oneCellAnchor>
  <xdr:oneCellAnchor>
    <xdr:from>
      <xdr:col>18</xdr:col>
      <xdr:colOff>78924</xdr:colOff>
      <xdr:row>37</xdr:row>
      <xdr:rowOff>237945</xdr:rowOff>
    </xdr:from>
    <xdr:ext cx="916405" cy="361125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96304F2E-40A2-4E4B-B4E0-AE118AEAE631}"/>
            </a:ext>
          </a:extLst>
        </xdr:cNvPr>
        <xdr:cNvSpPr txBox="1"/>
      </xdr:nvSpPr>
      <xdr:spPr>
        <a:xfrm>
          <a:off x="11051724" y="7238820"/>
          <a:ext cx="916405" cy="361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90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36233</xdr:colOff>
      <xdr:row>39</xdr:row>
      <xdr:rowOff>114922</xdr:rowOff>
    </xdr:from>
    <xdr:ext cx="870046" cy="361125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E1962FF-B1E6-42CB-9410-623903C3FCA1}"/>
            </a:ext>
          </a:extLst>
        </xdr:cNvPr>
        <xdr:cNvSpPr txBox="1"/>
      </xdr:nvSpPr>
      <xdr:spPr>
        <a:xfrm>
          <a:off x="9789833" y="7544422"/>
          <a:ext cx="870046" cy="361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17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24</xdr:col>
      <xdr:colOff>244707</xdr:colOff>
      <xdr:row>37</xdr:row>
      <xdr:rowOff>157614</xdr:rowOff>
    </xdr:from>
    <xdr:ext cx="870046" cy="361125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492B8A0E-3828-44C2-8F94-E32B6895BD46}"/>
            </a:ext>
          </a:extLst>
        </xdr:cNvPr>
        <xdr:cNvSpPr txBox="1"/>
      </xdr:nvSpPr>
      <xdr:spPr>
        <a:xfrm>
          <a:off x="14875107" y="7206114"/>
          <a:ext cx="870046" cy="361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76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  <xdr:oneCellAnchor>
    <xdr:from>
      <xdr:col>24</xdr:col>
      <xdr:colOff>460111</xdr:colOff>
      <xdr:row>40</xdr:row>
      <xdr:rowOff>245726</xdr:rowOff>
    </xdr:from>
    <xdr:ext cx="792461" cy="361125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F2683257-2790-4D6E-AA2C-53FE5F83EFD6}"/>
            </a:ext>
          </a:extLst>
        </xdr:cNvPr>
        <xdr:cNvSpPr txBox="1"/>
      </xdr:nvSpPr>
      <xdr:spPr>
        <a:xfrm>
          <a:off x="15090511" y="7808576"/>
          <a:ext cx="792461" cy="361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</a:t>
          </a: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โครงการ</a:t>
          </a:r>
          <a:endParaRPr lang="en-US" sz="1600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27</xdr:col>
      <xdr:colOff>96127</xdr:colOff>
      <xdr:row>41</xdr:row>
      <xdr:rowOff>101772</xdr:rowOff>
    </xdr:from>
    <xdr:ext cx="1892056" cy="428322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21DA4276-36FE-490E-8E58-82CE171D5E06}"/>
            </a:ext>
          </a:extLst>
        </xdr:cNvPr>
        <xdr:cNvSpPr txBox="1"/>
      </xdr:nvSpPr>
      <xdr:spPr>
        <a:xfrm>
          <a:off x="16555327" y="7912272"/>
          <a:ext cx="1892056" cy="4283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20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th-TH" sz="20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367</a:t>
          </a:r>
          <a:r>
            <a:rPr lang="en-US" sz="20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0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20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18</xdr:col>
      <xdr:colOff>192494</xdr:colOff>
      <xdr:row>40</xdr:row>
      <xdr:rowOff>157753</xdr:rowOff>
    </xdr:from>
    <xdr:ext cx="870046" cy="361125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CA0DD1D8-0A8E-465E-A860-62194D376B37}"/>
            </a:ext>
          </a:extLst>
        </xdr:cNvPr>
        <xdr:cNvSpPr txBox="1"/>
      </xdr:nvSpPr>
      <xdr:spPr>
        <a:xfrm>
          <a:off x="11165294" y="7777753"/>
          <a:ext cx="870046" cy="361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17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600308</xdr:colOff>
      <xdr:row>41</xdr:row>
      <xdr:rowOff>164632</xdr:rowOff>
    </xdr:from>
    <xdr:ext cx="792461" cy="361125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234ADA68-763D-44F7-B457-A6258F58D607}"/>
            </a:ext>
          </a:extLst>
        </xdr:cNvPr>
        <xdr:cNvSpPr txBox="1"/>
      </xdr:nvSpPr>
      <xdr:spPr>
        <a:xfrm>
          <a:off x="10963508" y="7975132"/>
          <a:ext cx="792461" cy="361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22</xdr:col>
      <xdr:colOff>202722</xdr:colOff>
      <xdr:row>40</xdr:row>
      <xdr:rowOff>17723</xdr:rowOff>
    </xdr:from>
    <xdr:ext cx="870046" cy="361125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A9C04756-EDC7-48CF-B82E-886A6D49C010}"/>
            </a:ext>
          </a:extLst>
        </xdr:cNvPr>
        <xdr:cNvSpPr txBox="1"/>
      </xdr:nvSpPr>
      <xdr:spPr>
        <a:xfrm>
          <a:off x="13613922" y="7637723"/>
          <a:ext cx="870046" cy="361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</a:t>
          </a:r>
          <a:r>
            <a:rPr lang="en-US" sz="1600" b="1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</a:t>
          </a: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โครงการ</a:t>
          </a:r>
          <a:endParaRPr lang="en-US" sz="1600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294011</xdr:colOff>
      <xdr:row>0</xdr:row>
      <xdr:rowOff>69262</xdr:rowOff>
    </xdr:from>
    <xdr:ext cx="9829251" cy="5162528"/>
    <xdr:pic>
      <xdr:nvPicPr>
        <xdr:cNvPr id="18" name="Picture 17" descr="F:\(67_10_17) FVCT 16 ปัจจัยที่ควรมีโครงการมารองรับ\FVCT - 16 เศรษฐกิจฐานราก (updated 67)_Page_3.jpg">
          <a:extLst>
            <a:ext uri="{FF2B5EF4-FFF2-40B4-BE49-F238E27FC236}">
              <a16:creationId xmlns:a16="http://schemas.microsoft.com/office/drawing/2014/main" id="{E7EB88C5-5CDD-48C0-816E-B23DFD922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8511" y="69262"/>
          <a:ext cx="9829251" cy="5162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26</xdr:col>
      <xdr:colOff>81518</xdr:colOff>
      <xdr:row>15</xdr:row>
      <xdr:rowOff>131375</xdr:rowOff>
    </xdr:from>
    <xdr:ext cx="1892056" cy="428322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1882D074-A834-49C6-93C0-7C1D351F9ACF}"/>
            </a:ext>
          </a:extLst>
        </xdr:cNvPr>
        <xdr:cNvSpPr txBox="1"/>
      </xdr:nvSpPr>
      <xdr:spPr>
        <a:xfrm>
          <a:off x="15931118" y="2988875"/>
          <a:ext cx="1892056" cy="4283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20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th-TH" sz="20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423</a:t>
          </a:r>
          <a:r>
            <a:rPr lang="en-US" sz="20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0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20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23</xdr:col>
      <xdr:colOff>479434</xdr:colOff>
      <xdr:row>5</xdr:row>
      <xdr:rowOff>132313</xdr:rowOff>
    </xdr:from>
    <xdr:ext cx="386196" cy="361125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138CDECB-00E8-4BBB-8702-6EF8A9CAC0E1}"/>
            </a:ext>
          </a:extLst>
        </xdr:cNvPr>
        <xdr:cNvSpPr txBox="1"/>
      </xdr:nvSpPr>
      <xdr:spPr>
        <a:xfrm>
          <a:off x="14500234" y="1084813"/>
          <a:ext cx="386196" cy="361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22 </a:t>
          </a:r>
        </a:p>
      </xdr:txBody>
    </xdr:sp>
    <xdr:clientData/>
  </xdr:oneCellAnchor>
  <xdr:oneCellAnchor>
    <xdr:from>
      <xdr:col>23</xdr:col>
      <xdr:colOff>425171</xdr:colOff>
      <xdr:row>6</xdr:row>
      <xdr:rowOff>131859</xdr:rowOff>
    </xdr:from>
    <xdr:ext cx="432554" cy="361125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49D4D6C6-F618-4948-8F49-FC51AB781188}"/>
            </a:ext>
          </a:extLst>
        </xdr:cNvPr>
        <xdr:cNvSpPr txBox="1"/>
      </xdr:nvSpPr>
      <xdr:spPr>
        <a:xfrm>
          <a:off x="14445971" y="1274859"/>
          <a:ext cx="432554" cy="361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50 </a:t>
          </a:r>
        </a:p>
      </xdr:txBody>
    </xdr:sp>
    <xdr:clientData/>
  </xdr:oneCellAnchor>
  <xdr:oneCellAnchor>
    <xdr:from>
      <xdr:col>23</xdr:col>
      <xdr:colOff>469595</xdr:colOff>
      <xdr:row>7</xdr:row>
      <xdr:rowOff>137471</xdr:rowOff>
    </xdr:from>
    <xdr:ext cx="432554" cy="361125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69064A94-89D1-425B-A36B-B8AD3F47C741}"/>
            </a:ext>
          </a:extLst>
        </xdr:cNvPr>
        <xdr:cNvSpPr txBox="1"/>
      </xdr:nvSpPr>
      <xdr:spPr>
        <a:xfrm>
          <a:off x="14490395" y="1470971"/>
          <a:ext cx="432554" cy="361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42  </a:t>
          </a:r>
        </a:p>
      </xdr:txBody>
    </xdr:sp>
    <xdr:clientData/>
  </xdr:oneCellAnchor>
  <xdr:oneCellAnchor>
    <xdr:from>
      <xdr:col>23</xdr:col>
      <xdr:colOff>469488</xdr:colOff>
      <xdr:row>8</xdr:row>
      <xdr:rowOff>120647</xdr:rowOff>
    </xdr:from>
    <xdr:ext cx="339837" cy="361125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4CF25041-9A07-4CEE-8377-F1A426D264B1}"/>
            </a:ext>
          </a:extLst>
        </xdr:cNvPr>
        <xdr:cNvSpPr txBox="1"/>
      </xdr:nvSpPr>
      <xdr:spPr>
        <a:xfrm>
          <a:off x="14490288" y="1644647"/>
          <a:ext cx="339837" cy="361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60</a:t>
          </a:r>
        </a:p>
      </xdr:txBody>
    </xdr:sp>
    <xdr:clientData/>
  </xdr:oneCellAnchor>
  <xdr:oneCellAnchor>
    <xdr:from>
      <xdr:col>18</xdr:col>
      <xdr:colOff>334986</xdr:colOff>
      <xdr:row>12</xdr:row>
      <xdr:rowOff>204043</xdr:rowOff>
    </xdr:from>
    <xdr:ext cx="463781" cy="361125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95792BFA-595A-48C2-A8A3-56563F8C3635}"/>
            </a:ext>
          </a:extLst>
        </xdr:cNvPr>
        <xdr:cNvSpPr txBox="1"/>
      </xdr:nvSpPr>
      <xdr:spPr>
        <a:xfrm>
          <a:off x="11307786" y="2480518"/>
          <a:ext cx="463781" cy="361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119</a:t>
          </a:r>
        </a:p>
      </xdr:txBody>
    </xdr:sp>
    <xdr:clientData/>
  </xdr:oneCellAnchor>
  <xdr:oneCellAnchor>
    <xdr:from>
      <xdr:col>18</xdr:col>
      <xdr:colOff>422742</xdr:colOff>
      <xdr:row>13</xdr:row>
      <xdr:rowOff>240472</xdr:rowOff>
    </xdr:from>
    <xdr:ext cx="339837" cy="361125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415FFFD0-F148-47EA-8A0D-D46F5B7D302A}"/>
            </a:ext>
          </a:extLst>
        </xdr:cNvPr>
        <xdr:cNvSpPr txBox="1"/>
      </xdr:nvSpPr>
      <xdr:spPr>
        <a:xfrm>
          <a:off x="11395542" y="2669347"/>
          <a:ext cx="339837" cy="361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24</a:t>
          </a:r>
        </a:p>
      </xdr:txBody>
    </xdr:sp>
    <xdr:clientData/>
  </xdr:oneCellAnchor>
  <xdr:oneCellAnchor>
    <xdr:from>
      <xdr:col>23</xdr:col>
      <xdr:colOff>524581</xdr:colOff>
      <xdr:row>12</xdr:row>
      <xdr:rowOff>215822</xdr:rowOff>
    </xdr:from>
    <xdr:ext cx="339837" cy="361125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49240BC9-CE2D-4B26-9DD8-FB724089A261}"/>
            </a:ext>
          </a:extLst>
        </xdr:cNvPr>
        <xdr:cNvSpPr txBox="1"/>
      </xdr:nvSpPr>
      <xdr:spPr>
        <a:xfrm>
          <a:off x="15955081" y="3416222"/>
          <a:ext cx="339837" cy="361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90</a:t>
          </a:r>
        </a:p>
      </xdr:txBody>
    </xdr:sp>
    <xdr:clientData/>
  </xdr:oneCellAnchor>
  <xdr:oneCellAnchor>
    <xdr:from>
      <xdr:col>23</xdr:col>
      <xdr:colOff>517032</xdr:colOff>
      <xdr:row>14</xdr:row>
      <xdr:rowOff>4921</xdr:rowOff>
    </xdr:from>
    <xdr:ext cx="339837" cy="361125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66C0D530-7DD4-411E-B05F-07FB524362C0}"/>
            </a:ext>
          </a:extLst>
        </xdr:cNvPr>
        <xdr:cNvSpPr txBox="1"/>
      </xdr:nvSpPr>
      <xdr:spPr>
        <a:xfrm>
          <a:off x="14537832" y="2671921"/>
          <a:ext cx="339837" cy="361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16</a:t>
          </a:r>
        </a:p>
      </xdr:txBody>
    </xdr:sp>
    <xdr:clientData/>
  </xdr:oneCellAnchor>
  <xdr:twoCellAnchor editAs="oneCell">
    <xdr:from>
      <xdr:col>24</xdr:col>
      <xdr:colOff>205892</xdr:colOff>
      <xdr:row>1</xdr:row>
      <xdr:rowOff>169665</xdr:rowOff>
    </xdr:from>
    <xdr:to>
      <xdr:col>29</xdr:col>
      <xdr:colOff>319284</xdr:colOff>
      <xdr:row>3</xdr:row>
      <xdr:rowOff>197101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19B7A74D-4086-4F88-9345-1BAB6907A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245992" y="436365"/>
          <a:ext cx="3161392" cy="56083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349250</xdr:colOff>
      <xdr:row>1</xdr:row>
      <xdr:rowOff>79375</xdr:rowOff>
    </xdr:from>
    <xdr:to>
      <xdr:col>55</xdr:col>
      <xdr:colOff>227329</xdr:colOff>
      <xdr:row>41</xdr:row>
      <xdr:rowOff>182862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08009D-060C-4BF3-8B11-3CB0A814D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987500" y="79375"/>
          <a:ext cx="14356080" cy="1216848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AllProject69-160201%20&#3649;&#3585;&#3657;%20sheet%202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กยป." refreshedDate="44642.154052314814" createdVersion="6" refreshedVersion="6" minRefreshableVersion="3" recordCount="303" xr:uid="{00000000-000A-0000-FFFF-FFFF06000000}">
  <cacheSource type="worksheet">
    <worksheetSource ref="B5:M257" sheet="1.รวม"/>
  </cacheSource>
  <cacheFields count="13">
    <cacheField name="โครงการ/การดำเนินการ" numFmtId="0">
      <sharedItems/>
    </cacheField>
    <cacheField name="ยุทธศาสตร์ชาติที่เกี่ยวข้องโดยตรง(ข้อความ)" numFmtId="0">
      <sharedItems/>
    </cacheField>
    <cacheField name="ปีงบประมาณ" numFmtId="0">
      <sharedItems containsSemiMixedTypes="0" containsString="0" containsNumber="1" containsInteger="1" minValue="2560" maxValue="2565" count="6">
        <n v="2562"/>
        <n v="2561"/>
        <n v="2560"/>
        <n v="2563"/>
        <n v="2564"/>
        <n v="2565"/>
      </sharedItems>
    </cacheField>
    <cacheField name="วันที่เริ่มต้นโครงการ" numFmtId="49">
      <sharedItems/>
    </cacheField>
    <cacheField name="ปี" numFmtId="0">
      <sharedItems containsSemiMixedTypes="0" containsString="0" containsNumber="1" containsInteger="1" minValue="2560" maxValue="2565"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73">
        <s v="มหาวิทยาลัยราชภัฏอุดรธานี"/>
        <s v="สำนักงานส่งเสริมวิสาหกิจขนาดกลางและขนาดย่อม"/>
        <s v="ธนาคารพัฒนาวิสาหกิจขนาดกลางและขนาดย่อมแห่งประเทศไทย"/>
        <s v="สถาบันพัฒนาองค์กรชุมชน"/>
        <s v="กรมสรรพากร"/>
        <s v="บริษัทไปรษณีย์ไทยจำกัด"/>
        <s v="กรมปศุสัตว์"/>
        <s v="สำนักงานปฏิรูปที่ดินเพื่อเกษตรกรรม"/>
        <s v="กรมส่งเสริมการเกษตร"/>
        <s v="มหาวิทยาลัยราชภัฏสวนสุนันทา"/>
        <s v="มหาวิทยาลัยราชภัฏพิบูลสงคราม"/>
        <s v="มหาวิทยาลัยเทคโนโลยีราชมงคลกรุงเทพ"/>
        <s v="สถาบันวิจัยวิทยาศาสตร์และเทคโนโลยีแห่งประเทศไทย(วว.)"/>
        <s v="กรมการปกครอง"/>
        <s v="สำนักงานธนานุเคราะห์"/>
        <s v="สำนักงานเศรษฐกิจการคลัง"/>
        <s v="กรมการค้าภายใน"/>
        <s v="กรมพัฒนาธุรกิจการค้า"/>
        <s v="กรมการพัฒนาชุมชน"/>
        <s v="มหาวิทยาลัยราชภัฏจันทรเกษม"/>
        <s v="มหาวิทยาลัยราชภัฏธนบุรี"/>
        <s v="มหาวิทยาลัยราชภัฏเชียงใหม่"/>
        <s v="มหาวิทยาลัยราชภัฏกำแพงเพชร"/>
        <s v="มหาวิทยาลัยราชภัฏสุรินทร์"/>
        <s v="สำนักงานปลัดสำนักนายกรัฐมนตรี"/>
        <s v="น่าน"/>
        <s v="กรมตรวจบัญชีสหกรณ์"/>
        <s v="หนองบัวลำภู"/>
        <s v="สำนักงานปลัดกระทรวงพาณิชย์"/>
        <s v="สำนักงานปลัดกระทรวง(สป.วท.)"/>
        <s v="มหาวิทยาลัยกาฬสินธุ์"/>
        <s v="สำนักงานคณะกรรมการวิจัยแห่งชาติ"/>
        <s v="นนทบุรี"/>
        <s v="กรมหม่อนไหม"/>
        <s v="กรมประมง"/>
        <s v="นครศรีธรรมราช"/>
        <s v="กรมส่งเสริมสหกรณ์"/>
        <s v="สำนักงานปลัดกระทรวงสาธารณสุข"/>
        <s v="มหาวิทยาลัยราชภัฏเพชรบูรณ์"/>
        <s v="มหาวิทยาลัยราชภัฏพระนคร"/>
        <s v="มหาวิทยาลัยราชภัฏอุตรดิตถ์"/>
        <s v="สำนักงานปลัดกระทรวงอุตสาหกรรม(ราชการบริหารส่วนภูมิภาค)"/>
        <s v="มหาวิทยาลัยนเรศวร"/>
        <s v="ราชบุรี"/>
        <s v="มหาวิทยาลัยราชภัฏสงขลา"/>
        <s v="มหาวิทยาลัยเชียงใหม่"/>
        <s v="มหาวิทยาลัยเทคโนโลยีราชมงคลอีสาน"/>
        <s v="สำนักงานกองทุนหมู่บ้านและชุมชนเมืองแห่งชาติ"/>
        <s v="กรมพัฒนาฝีมือแรงงาน"/>
        <s v="มหาวิทยาลัยเทคโนโลยีราชมงคลสุวรรณภูมิ"/>
        <s v="กรมวิทยาศาสตร์บริการ(วศ.)"/>
        <s v="กรมปศุศัตว์"/>
        <s v="แพร่"/>
        <s v="สำนักงานปลัดกระทรวงพลังงาน"/>
        <s v="สมุทรสาคร"/>
        <s v="ยะลา"/>
        <s v="สำนักงานคณะกรรมการพิเศษเพื่อประสานงานโครงการอันเนื่องมาจากพระราชดำริ(สำนักงานกปร.)"/>
        <s v="มหาวิทยาลัยราชภัฏยะลา"/>
        <s v="อุตรดิตถ์"/>
        <s v="สำนักงานการวิจัยแห่งชาติ"/>
        <s v="สุโขทัย"/>
        <s v="มหาวิทยาลัยราชภัฏนครราชสีมา"/>
        <s v="มหาวิทยาลัยมหาสารคาม"/>
        <s v="มหาวิทยาลัยนครพนม"/>
        <s v="สำนักงานปลัดกระทรวงการอุดมศึกษาวิทยาศาสตร์วิจัยและนวัตกรรม"/>
        <s v="ปัตตานี"/>
        <s v="มหาวิทยาลัยราชภัฏศรีสะเกษ"/>
        <s v="กรมส่งเสริมอุตสาหกรรม"/>
        <s v="กรมเจ้าท่า"/>
        <s v="มหาวิทยาลัยอุบลราชธานี"/>
        <s v="กรมทางหลวง"/>
        <s v="กรมการข้าว"/>
        <s v="สำนักงานปลัดกระทรวงวัฒนธรรม"/>
      </sharedItems>
    </cacheField>
    <cacheField name="หน่วยงานระดับกระทรวงหรือเทียบเท่า" numFmtId="0">
      <sharedItems count="16">
        <s v="กระทรวงการอุดมศึกษาวิทยาศาสตร์วิจัยและนวัตกรรม"/>
        <s v="สำนักนายกรัฐมนตรี"/>
        <s v="กระทรวงการคลัง"/>
        <s v="กระทรวงการพัฒนาสังคมและความมั่นคงของมนุษย์"/>
        <s v="กระทรวงดิจิทัลเพื่อเศรษฐกิจและสังคม"/>
        <s v="กระทรวงเกษตรและสหกรณ์"/>
        <s v="กระทรวงมหาดไทย"/>
        <s v="กระทรวงพาณิชย์"/>
        <s v="จังหวัดและกลุ่มจังหวัด"/>
        <s v="กระทรวงสาธารณสุข"/>
        <s v="กระทรวงอุตสาหกรรม"/>
        <s v="กระทรวงแรงงาน"/>
        <s v="กระทรวงพลังงาน"/>
        <s v="หน่วยงานขึ้นตรงนายกรัฐมนตรี"/>
        <s v="กระทรวงคมนาคม"/>
        <s v="กระทรวงวัฒนธรรม"/>
      </sharedItems>
    </cacheField>
    <cacheField name="ประเภทโครงการ" numFmtId="0">
      <sharedItems containsBlank="1"/>
    </cacheField>
    <cacheField name="merge" numFmtId="0">
      <sharedItems/>
    </cacheField>
    <cacheField name="องค์ประกอบ" numFmtId="0">
      <sharedItems count="4">
        <s v="160201V02"/>
        <s v="160201V01"/>
        <s v="F00"/>
        <s v="160201V03"/>
      </sharedItems>
    </cacheField>
    <cacheField name="ปัจจัย" numFmtId="0">
      <sharedItems count="11">
        <s v="160201F0201"/>
        <s v="160201F0103"/>
        <s v="F00"/>
        <s v="160201F0301"/>
        <s v="160201F0104"/>
        <s v="160201F0101"/>
        <s v="160201F0302"/>
        <s v="160201F0202"/>
        <s v="160201F0102"/>
        <s v="160201F0203"/>
        <s v="160201F030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SCR" refreshedDate="45428.657605092594" createdVersion="6" refreshedVersion="6" minRefreshableVersion="3" recordCount="519" xr:uid="{B157DCA7-50CB-4C2E-A2F2-564E82054AE4}">
  <cacheSource type="worksheet">
    <worksheetSource ref="B5:M524" sheet="1.รวม" r:id="rId2"/>
  </cacheSource>
  <cacheFields count="12">
    <cacheField name="โครงการ/การดำเนินการ" numFmtId="0">
      <sharedItems containsBlank="1" longText="1"/>
    </cacheField>
    <cacheField name="โครงการ/ การดำเนินการ" numFmtId="0">
      <sharedItems containsBlank="1" longText="1"/>
    </cacheField>
    <cacheField name="ยุทธศาสตร์ชาติที่เกี่ยวข้องโดยตรง(ข้อความ)" numFmtId="0">
      <sharedItems containsBlank="1"/>
    </cacheField>
    <cacheField name="ปีงบประมาณ" numFmtId="0">
      <sharedItems containsString="0" containsBlank="1" containsNumber="1" containsInteger="1" minValue="2560" maxValue="2567" count="9">
        <n v="2561"/>
        <n v="2563"/>
        <n v="2564"/>
        <n v="2565"/>
        <n v="2566"/>
        <n v="2567"/>
        <n v="2562"/>
        <n v="2560"/>
        <m/>
      </sharedItems>
    </cacheField>
    <cacheField name="วันที่เริ่มต้นโครงการ" numFmtId="0">
      <sharedItems containsBlank="1"/>
    </cacheField>
    <cacheField name="วันที่สิ้นสุดโครงการ" numFmtId="0">
      <sharedItems containsBlank="1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ntainsBlank="1"/>
    </cacheField>
    <cacheField name="หน่วยงานระดับกระทรวงหรือเทียบเท่า" numFmtId="0">
      <sharedItems containsBlank="1"/>
    </cacheField>
    <cacheField name="ประเภทโครงการ" numFmtId="0">
      <sharedItems containsBlank="1"/>
    </cacheField>
    <cacheField name="องค์ประกอบ" numFmtId="0">
      <sharedItems containsBlank="1" count="5">
        <s v="160201V01"/>
        <s v="160201V02"/>
        <s v="160201V03"/>
        <s v="F00"/>
        <m/>
      </sharedItems>
    </cacheField>
    <cacheField name="ปัจจัย" numFmtId="0">
      <sharedItems containsBlank="1" count="13">
        <s v="160201V01F01"/>
        <s v="160201V01F02"/>
        <s v="160201V01F03"/>
        <s v="160201V01F04"/>
        <s v="160201V02F01"/>
        <s v="160201V02F02"/>
        <s v="160201V02F03"/>
        <s v="160201V02F04"/>
        <s v="160201V03F01"/>
        <s v="160201V03F02"/>
        <s v="160201V03F03"/>
        <s v="F00F0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3">
  <r>
    <s v="โครงการยกระดับสินค้าชุมชนOTOPจากระดับCสู่ระดับBจังหวัดอุดรธานีจังหวัดหนองคายจังหวัดหนองบัวลำภูและจังหวัดบึงกาฬ(ปีงบประมาณพ.ศ.2562)"/>
    <s v="ด้านการสร้างความสามารถในการแข่งขัน"/>
    <x v="0"/>
    <s v="ตุลาคม"/>
    <n v="2561"/>
    <s v="กันยายน2562"/>
    <s v="กองนโยบายและแผน"/>
    <x v="0"/>
    <x v="0"/>
    <m/>
    <s v="โครงการยกระดับสินค้าชุมชนOTOPจากระดับCสู่ระดับBจังหวัดอุดรธานีจังหวัดหนองคายจังหวัดหนองบัวลำภูและจังหวัดบึงกาฬ(ปีงบประมาณพ.ศ.2562)2562มหาวิทยาลัยราชภัฏอุดรธานี"/>
    <x v="0"/>
    <x v="0"/>
  </r>
  <r>
    <s v="ร่างพระราชบัญญัติส่งเสริมวิสาหกิจเพื่อสังคมพ.ศ....."/>
    <s v="ด้านการสร้างโอกาสและความเสมอภาคทางสังคม"/>
    <x v="1"/>
    <s v="ตุลาคม"/>
    <n v="2560"/>
    <s v="พฤษภาคม2562"/>
    <s v="ฝ่ายกฎหมาย"/>
    <x v="1"/>
    <x v="1"/>
    <m/>
    <s v="ร่างพระราชบัญญัติส่งเสริมวิสาหกิจเพื่อสังคมพ.ศ.....2561สำนักงานส่งเสริมวิสาหกิจขนาดกลางและขนาดย่อม"/>
    <x v="1"/>
    <x v="1"/>
  </r>
  <r>
    <s v="จัดตั้งศูนย์พัฒนายกระดับสินค้าชุมชน(Centerofexcellence)"/>
    <s v="ด้านการสร้างโอกาสและความเสมอภาคทางสังคม"/>
    <x v="1"/>
    <s v="มกราคม"/>
    <n v="2561"/>
    <s v="ธันวาคม2565"/>
    <m/>
    <x v="2"/>
    <x v="2"/>
    <m/>
    <s v="จัดตั้งศูนย์พัฒนายกระดับสินค้าชุมชน(Centerofexcellence)2561ธนาคารพัฒนาวิสาหกิจขนาดกลางและขนาดย่อมแห่งประเทศไทย"/>
    <x v="1"/>
    <x v="1"/>
  </r>
  <r>
    <s v="โครงการพัฒนาธุรกิจและสัมมาชีพชุมชน"/>
    <s v="ด้านการสร้างโอกาสและความเสมอภาคทางสังคม"/>
    <x v="1"/>
    <s v="ตุลาคม"/>
    <n v="2560"/>
    <s v="กันยายน2565"/>
    <s v="สำนักพัฒนาเศรษฐกิจและสัมมาชีพชุมชน"/>
    <x v="3"/>
    <x v="3"/>
    <m/>
    <s v="โครงการพัฒนาธุรกิจและสัมมาชีพชุมชน2561สถาบันพัฒนาองค์กรชุมชน"/>
    <x v="2"/>
    <x v="2"/>
  </r>
  <r>
    <s v="โครงการเชื่อมโยงเครือข่ายเศรษฐกิจชุมชน"/>
    <s v="ด้านการสร้างโอกาสและความเสมอภาคทางสังคม"/>
    <x v="1"/>
    <s v="ตุลาคม"/>
    <n v="2560"/>
    <s v="กันยายน2565"/>
    <s v="สำนักพัฒนาเศรษฐกิจและสัมมาชีพชุมชน"/>
    <x v="3"/>
    <x v="3"/>
    <m/>
    <s v="โครงการเชื่อมโยงเครือข่ายเศรษฐกิจชุมชน2561สถาบันพัฒนาองค์กรชุมชน"/>
    <x v="2"/>
    <x v="2"/>
  </r>
  <r>
    <s v="โครงการปรับปรุงและเพิ่มประสิทธิภาพระบบยื่นแบบแสดงรายการและชำระภาษีอิเล็กทรอนิกส์"/>
    <s v="ด้านการสร้างโอกาสและความเสมอภาคทางสังคม"/>
    <x v="2"/>
    <s v="กันยายน"/>
    <n v="2560"/>
    <s v="เมษายน2563"/>
    <s v="กองวิชาการแผนภาษี"/>
    <x v="4"/>
    <x v="2"/>
    <m/>
    <s v="โครงการปรับปรุงและเพิ่มประสิทธิภาพระบบยื่นแบบแสดงรายการและชำระภาษีอิเล็กทรอนิกส์2560กรมสรรพากร"/>
    <x v="2"/>
    <x v="2"/>
  </r>
  <r>
    <s v="การเพิ่มศักยภาพและความสามารถในการแข่งขันของผู้ประกอบการSMEs"/>
    <s v="ด้านการสร้างโอกาสและความเสมอภาคทางสังคม"/>
    <x v="1"/>
    <s v="ตุลาคม"/>
    <n v="2560"/>
    <s v="กันยายน2564"/>
    <s v="กองวิชาการแผนภาษี"/>
    <x v="4"/>
    <x v="2"/>
    <m/>
    <s v="การเพิ่มศักยภาพและความสามารถในการแข่งขันของผู้ประกอบการSMEs2561กรมสรรพากร"/>
    <x v="2"/>
    <x v="2"/>
  </r>
  <r>
    <s v="โครงการดิจิทัลชุมชนด้านe-commerce"/>
    <s v="ด้านการสร้างโอกาสและความเสมอภาคทางสังคม"/>
    <x v="1"/>
    <s v="ตุลาคม"/>
    <n v="2560"/>
    <s v="ธันวาคม2564"/>
    <s v="ฝ่ายกลยุทธ์องค์กร"/>
    <x v="5"/>
    <x v="4"/>
    <m/>
    <s v="โครงการดิจิทัลชุมชนด้านe-commerce2561บริษัทไปรษณีย์ไทยจำกัด"/>
    <x v="3"/>
    <x v="3"/>
  </r>
  <r>
    <s v="โครงการส่งเสริมและพัฒนาอาชีพเพื่อแก้ไขปัญหาที่ดินทำกินของเกษตรกร(flagship15เร่งด่วน)"/>
    <s v="ด้านการสร้างโอกาสและความเสมอภาคทางสังคม"/>
    <x v="1"/>
    <s v="ตุลาคม"/>
    <n v="2560"/>
    <s v="กันยายน2565"/>
    <s v="กองส่งเสริมและพัฒนาการปศุสัตว์(กสส.)"/>
    <x v="6"/>
    <x v="5"/>
    <m/>
    <s v="โครงการส่งเสริมและพัฒนาอาชีพเพื่อแก้ไขปัญหาที่ดินทำกินของเกษตรกร(flagship15เร่งด่วน)2561กรมปศุสัตว์"/>
    <x v="2"/>
    <x v="2"/>
  </r>
  <r>
    <s v="โครงการพัฒนาเกษตรกรปราดเปรื่อง(SmartFarmer)กิจกรรมพัฒนาเกษตรกรปราดเปรื่องในเขตปฏิรูปที่ดิน(SmartFarmer)"/>
    <s v="ด้านการสร้างโอกาสและความเสมอภาคทางสังคม"/>
    <x v="0"/>
    <s v="ตุลาคม"/>
    <n v="2561"/>
    <s v="กันยายน2562"/>
    <s v="สำนักพัฒนาและถ่ายทอดเทคโนโลยี"/>
    <x v="7"/>
    <x v="5"/>
    <m/>
    <s v="โครงการพัฒนาเกษตรกรปราดเปรื่อง(SmartFarmer)กิจกรรมพัฒนาเกษตรกรปราดเปรื่องในเขตปฏิรูปที่ดิน(SmartFarmer)2562สำนักงานปฏิรูปที่ดินเพื่อเกษตรกรรม"/>
    <x v="1"/>
    <x v="4"/>
  </r>
  <r>
    <s v="โครงการศูนย์เรียนรู้การเพิ่มประสิทธิภาพการผลิตสินค้าเกษตร"/>
    <s v="ด้านการสร้างโอกาสและความเสมอภาคทางสังคม"/>
    <x v="0"/>
    <s v="ตุลาคม"/>
    <n v="2561"/>
    <s v="กันยายน2562"/>
    <s v="สำนักพัฒนาและถ่ายทอดเทคโนโลยี"/>
    <x v="7"/>
    <x v="5"/>
    <m/>
    <s v="โครงการศูนย์เรียนรู้การเพิ่มประสิทธิภาพการผลิตสินค้าเกษตร2562สำนักงานปฏิรูปที่ดินเพื่อเกษตรกรรม"/>
    <x v="1"/>
    <x v="1"/>
  </r>
  <r>
    <s v="กิจกรรมสร้างและพัฒนาเกษตรกรรุ่นใหม่"/>
    <s v="ด้านการสร้างโอกาสและความเสมอภาคทางสังคม"/>
    <x v="1"/>
    <s v="ตุลาคม"/>
    <n v="2560"/>
    <s v="กันยายน2562"/>
    <s v="สำนักพัฒนาและถ่ายทอดเทคโนโลยี"/>
    <x v="7"/>
    <x v="5"/>
    <m/>
    <s v="กิจกรรมสร้างและพัฒนาเกษตรกรรุ่นใหม่2561สำนักงานปฏิรูปที่ดินเพื่อเกษตรกรรม"/>
    <x v="1"/>
    <x v="4"/>
  </r>
  <r>
    <s v="โครงการส่งเสริมเกษตรทฤษฎีใหม่ในเขตปฏิรูปที่ดิน"/>
    <s v="ด้านการสร้างโอกาสและความเสมอภาคทางสังคม"/>
    <x v="1"/>
    <s v="ตุลาคม"/>
    <n v="2560"/>
    <s v="กันยายน2562"/>
    <s v="กองประสานงานโครงการพระราชดำริและโครงการพิเศษ"/>
    <x v="7"/>
    <x v="5"/>
    <m/>
    <s v="โครงการส่งเสริมเกษตรทฤษฎีใหม่ในเขตปฏิรูปที่ดิน2561สำนักงานปฏิรูปที่ดินเพื่อเกษตรกรรม"/>
    <x v="1"/>
    <x v="4"/>
  </r>
  <r>
    <s v="โครงการส่งเสริมและพัฒนาอาชีพเพื่อแก้ไขปัญหาที่ดินทำกินของเกษตรกร"/>
    <s v="ด้านการสร้างโอกาสและความเสมอภาคทางสังคม"/>
    <x v="0"/>
    <s v="ตุลาคม"/>
    <n v="2561"/>
    <s v="กันยายน2562"/>
    <s v="สำนักจัดการปฎิรูปที่ดิน"/>
    <x v="7"/>
    <x v="5"/>
    <m/>
    <s v="โครงการส่งเสริมและพัฒนาอาชีพเพื่อแก้ไขปัญหาที่ดินทำกินของเกษตรกร2562สำนักงานปฏิรูปที่ดินเพื่อเกษตรกรรม"/>
    <x v="1"/>
    <x v="4"/>
  </r>
  <r>
    <s v="มาตรการภาษีเพื่อสนับสนุนวิสาหกิจเพื่อสังคม"/>
    <s v="ด้านการสร้างโอกาสและความเสมอภาคทางสังคม"/>
    <x v="1"/>
    <s v="ตุลาคม"/>
    <n v="2560"/>
    <s v="กันยายน2561"/>
    <s v="กองวิชาการแผนภาษี"/>
    <x v="4"/>
    <x v="2"/>
    <m/>
    <s v="มาตรการภาษีเพื่อสนับสนุนวิสาหกิจเพื่อสังคม2561กรมสรรพากร"/>
    <x v="2"/>
    <x v="2"/>
  </r>
  <r>
    <s v="มาตรการภาษีเพื่่อสนับสนุนการดำเนินงานของสถาบันบริหารจัดการธนาคารที่ดิน(องค์การมหาชน)"/>
    <s v="ด้านการสร้างโอกาสและความเสมอภาคทางสังคม"/>
    <x v="1"/>
    <s v="ตุลาคม"/>
    <n v="2560"/>
    <s v="กันยายน2561"/>
    <s v="กองวิชาการแผนภาษี"/>
    <x v="4"/>
    <x v="2"/>
    <m/>
    <s v="มาตรการภาษีเพื่่อสนับสนุนการดำเนินงานของสถาบันบริหารจัดการธนาคารที่ดิน(องค์การมหาชน)2561กรมสรรพากร"/>
    <x v="2"/>
    <x v="2"/>
  </r>
  <r>
    <s v="โครงการศูนย์เรียนรู้การเพิ่มประสิทธิภาพการผลิตสินค้าเกษตร(กิจกรรมศูนย์เรียนรู้การเพิ่มประสิทธิภาพการผลิตสินค้าเกษตร)"/>
    <s v="ด้านการสร้างโอกาสและความเสมอภาคทางสังคม"/>
    <x v="0"/>
    <s v="ตุลาคม"/>
    <n v="2561"/>
    <s v="กันยายน2562"/>
    <s v="กองแผนงาน"/>
    <x v="8"/>
    <x v="5"/>
    <m/>
    <s v="โครงการศูนย์เรียนรู้การเพิ่มประสิทธิภาพการผลิตสินค้าเกษตร(กิจกรรมศูนย์เรียนรู้การเพิ่มประสิทธิภาพการผลิตสินค้าเกษตร)2562กรมส่งเสริมการเกษตร"/>
    <x v="1"/>
    <x v="1"/>
  </r>
  <r>
    <s v="โครงการพัฒนาศักยภาพกระบวนการผลิตสินค้าเกษตร(กิจกรรมเพิ่มประสิทธิภาพการผลิตสินค้าเกษตรปาล์มน้ำมัน)"/>
    <s v="ด้านการสร้างโอกาสและความเสมอภาคทางสังคม"/>
    <x v="0"/>
    <s v="ตุลาคม"/>
    <n v="2561"/>
    <s v="กันยายน2562"/>
    <s v="กองแผนงาน"/>
    <x v="8"/>
    <x v="5"/>
    <m/>
    <s v="โครงการพัฒนาศักยภาพกระบวนการผลิตสินค้าเกษตร(กิจกรรมเพิ่มประสิทธิภาพการผลิตสินค้าเกษตรปาล์มน้ำมัน)2562กรมส่งเสริมการเกษตร"/>
    <x v="1"/>
    <x v="4"/>
  </r>
  <r>
    <s v="โครงการพัฒนาเกษตรกรปราดเปรื่อง(SmartFarmer)(กิจกรรมพัฒนาเกษตรกรปราดเปรื่อง(SmartFarmer))"/>
    <s v="ด้านการสร้างโอกาสและความเสมอภาคทางสังคม"/>
    <x v="0"/>
    <s v="ตุลาคม"/>
    <n v="2561"/>
    <s v="กันยายน2562"/>
    <s v="กองแผนงาน"/>
    <x v="8"/>
    <x v="5"/>
    <m/>
    <s v="โครงการพัฒนาเกษตรกรปราดเปรื่อง(SmartFarmer)(กิจกรรมพัฒนาเกษตรกรปราดเปรื่อง(SmartFarmer))2562กรมส่งเสริมการเกษตร"/>
    <x v="1"/>
    <x v="4"/>
  </r>
  <r>
    <s v="โครงการพัฒนาศักยภาพกระบวนการผลิตสินค้าเกษตร(กิจกรรมเพิ่มประสิทธิภาพการผลิตสินค้าเกษตรสับปะรด)"/>
    <s v="ด้านการสร้างโอกาสและความเสมอภาคทางสังคม"/>
    <x v="0"/>
    <s v="ตุลาคม"/>
    <n v="2561"/>
    <s v="กันยายน2562"/>
    <s v="กองแผนงาน"/>
    <x v="8"/>
    <x v="5"/>
    <m/>
    <s v="โครงการพัฒนาศักยภาพกระบวนการผลิตสินค้าเกษตร(กิจกรรมเพิ่มประสิทธิภาพการผลิตสินค้าเกษตรสับปะรด)2562กรมส่งเสริมการเกษตร"/>
    <x v="0"/>
    <x v="0"/>
  </r>
  <r>
    <s v="โครงการส่งเสริมและพัฒนาอาชีพเพื่อแก้ไขปัญหาที่ดินทำกินของเกษตรกร(กิจกรรมส่งเสริมและพัฒนาอาชีพเพื่อแก้ไขปัญหาที่ดินทำกินของเกษตรกร)"/>
    <s v="ด้านการสร้างโอกาสและความเสมอภาคทางสังคม"/>
    <x v="0"/>
    <s v="ตุลาคม"/>
    <n v="2561"/>
    <s v="กันยายน2562"/>
    <s v="กองแผนงาน"/>
    <x v="8"/>
    <x v="5"/>
    <m/>
    <s v="โครงการส่งเสริมและพัฒนาอาชีพเพื่อแก้ไขปัญหาที่ดินทำกินของเกษตรกร(กิจกรรมส่งเสริมและพัฒนาอาชีพเพื่อแก้ไขปัญหาที่ดินทำกินของเกษตรกร)2562กรมส่งเสริมการเกษตร"/>
    <x v="2"/>
    <x v="2"/>
  </r>
  <r>
    <s v="โครงการการวิจัยและนวัตกรรมเพื่อการสร้างองค์ความรู้พื้นฐานของประเทศ"/>
    <s v="ด้านการสร้างโอกาสและความเสมอภาคทางสังคม"/>
    <x v="1"/>
    <s v="ตุลาคม"/>
    <n v="2560"/>
    <s v="กันยายน2561"/>
    <s v="สถาบันวิจัยและพัฒนา"/>
    <x v="9"/>
    <x v="0"/>
    <m/>
    <s v="โครงการการวิจัยและนวัตกรรมเพื่อการสร้างองค์ความรู้พื้นฐานของประเทศ2561มหาวิทยาลัยราชภัฏสวนสุนันทา"/>
    <x v="1"/>
    <x v="5"/>
  </r>
  <r>
    <s v="โครงการยุทธศาสตร์มหาวิทยาลัยราชภัฏเพื่อการพัฒนาท้องถิ่น"/>
    <s v="ด้านการสร้างโอกาสและความเสมอภาคทางสังคม"/>
    <x v="0"/>
    <s v="ตุลาคม"/>
    <n v="2561"/>
    <s v="กันยายน2562"/>
    <s v="มหาวิทยาลัยราชภัฏพิบูลสงคราม"/>
    <x v="10"/>
    <x v="0"/>
    <m/>
    <s v="โครงการยุทธศาสตร์มหาวิทยาลัยราชภัฏเพื่อการพัฒนาท้องถิ่น2562มหาวิทยาลัยราชภัฏพิบูลสงคราม"/>
    <x v="2"/>
    <x v="2"/>
  </r>
  <r>
    <s v="โครงการแก้ปัญหาความยากจนของประชาชนในเขตชนบทปีงบประมาณพ.ศ.2562"/>
    <s v="ด้านการสร้างโอกาสและความเสมอภาคทางสังคม"/>
    <x v="0"/>
    <s v="ตุลาคม"/>
    <n v="2561"/>
    <s v="กันยายน2562"/>
    <s v="กองนโยบายและแผน"/>
    <x v="0"/>
    <x v="0"/>
    <m/>
    <s v="โครงการแก้ปัญหาความยากจนของประชาชนในเขตชนบทปีงบประมาณพ.ศ.25622562มหาวิทยาลัยราชภัฏอุดรธานี"/>
    <x v="2"/>
    <x v="2"/>
  </r>
  <r>
    <s v="โครงการส่งเสริมความรู้เทคโนโลยีวิชาชีพด้านการพัฒนาผลิตภัณฑ์โดยใช้วัสดุภูมิปัญญาไทยทางวัฒนธรรมเพื่อพัฒนาศักยภาพของชุมชนอย่างยั่งยืน"/>
    <s v="ด้านการสร้างความสามารถในการแข่งขัน"/>
    <x v="0"/>
    <s v="มิถุนายน"/>
    <n v="2562"/>
    <s v="มิถุนายน2562"/>
    <s v="คณะเทคโนโลยีคหกรรมศาสตร์"/>
    <x v="11"/>
    <x v="0"/>
    <m/>
    <s v="โครงการส่งเสริมความรู้เทคโนโลยีวิชาชีพด้านการพัฒนาผลิตภัณฑ์โดยใช้วัสดุภูมิปัญญาไทยทางวัฒนธรรมเพื่อพัฒนาศักยภาพของชุมชนอย่างยั่งยืน2562มหาวิทยาลัยเทคโนโลยีราชมงคลกรุงเทพ"/>
    <x v="2"/>
    <x v="2"/>
  </r>
  <r>
    <s v="โครงการวิจัยและนวัตกรรมเพื่อแก้ปัญหาหรือสร้างความเข้มแข็งด้านสังคมชุมชนความมั่นคงและคุณภาพชีวิตประชาชนตามยุทธศาสตร์ประเทศ"/>
    <s v="ด้านการสร้างโอกาสและความเสมอภาคทางสังคม"/>
    <x v="0"/>
    <s v="ตุลาคม"/>
    <n v="2561"/>
    <s v="กันยายน2562"/>
    <s v="กองติดตามและประเมินผล"/>
    <x v="12"/>
    <x v="0"/>
    <m/>
    <s v="โครงการวิจัยและนวัตกรรมเพื่อแก้ปัญหาหรือสร้างความเข้มแข็งด้านสังคมชุมชนความมั่นคงและคุณภาพชีวิตประชาชนตามยุทธศาสตร์ประเทศ2562สถาบันวิจัยวิทยาศาสตร์และเทคโนโลยีแห่งประเทศไทย(วว.)"/>
    <x v="1"/>
    <x v="4"/>
  </r>
  <r>
    <s v="โครงการพัฒนาตลาดสินค้าเกษตร"/>
    <s v="ด้านการสร้างโอกาสและความเสมอภาคทางสังคม"/>
    <x v="0"/>
    <s v="ตุลาคม"/>
    <n v="2561"/>
    <s v="กันยายน2562"/>
    <s v="กองวิชาการและแผนงาน"/>
    <x v="13"/>
    <x v="6"/>
    <m/>
    <s v="โครงการพัฒนาตลาดสินค้าเกษตร2562กรมการปกครอง"/>
    <x v="3"/>
    <x v="3"/>
  </r>
  <r>
    <s v="011แผนสร้างความสัมพันธ์สู่ชุมชน"/>
    <s v="ด้านการสร้างโอกาสและความเสมอภาคทางสังคม"/>
    <x v="0"/>
    <s v="ตุลาคม"/>
    <n v="2561"/>
    <s v="กันยายน2562"/>
    <s v="ฝ่ายนโยบายและแผน(งานวิเคราะห์นโยบายและแผนงานติดตามประเมินผลงานข้อมูลและสารสนเทศ"/>
    <x v="14"/>
    <x v="3"/>
    <m/>
    <s v="011แผนสร้างความสัมพันธ์สู่ชุมชน2562สำนักงานธนานุเคราะห์"/>
    <x v="2"/>
    <x v="2"/>
  </r>
  <r>
    <s v="การเสนอร่างพระราชบัญญัติเพื่อจัดตั้งหน่วยงานบริหารจัดการธนาคารที่ดิน..."/>
    <s v="ด้านการสร้างโอกาสและความเสมอภาคทางสังคม"/>
    <x v="3"/>
    <s v="ตุลาคม"/>
    <n v="2562"/>
    <s v="กันยายน2564"/>
    <s v="สำนักนโยบายระบบการเงินและสถาบันการเงิน"/>
    <x v="15"/>
    <x v="2"/>
    <m/>
    <s v="การเสนอร่างพระราชบัญญัติเพื่อจัดตั้งหน่วยงานบริหารจัดการธนาคารที่ดิน...2563สำนักงานเศรษฐกิจการคลัง"/>
    <x v="2"/>
    <x v="2"/>
  </r>
  <r>
    <s v="โครงการตลาดชุมชนเพื่อธุรกิจท้องถิ่่น"/>
    <s v="ด้านการสร้างโอกาสและความเสมอภาคทางสังคม"/>
    <x v="0"/>
    <s v="ตุลาคม"/>
    <n v="2561"/>
    <s v="กันยายน2562"/>
    <s v="กองส่งเสริมและบริหารระบบตลาด"/>
    <x v="16"/>
    <x v="7"/>
    <m/>
    <s v="โครงการตลาดชุมชนเพื่อธุรกิจท้องถิ่่น2562กรมการค้าภายใน"/>
    <x v="3"/>
    <x v="3"/>
  </r>
  <r>
    <s v="โครงการหมู่บ้านทำมาค้่าขาย"/>
    <s v="ด้านการสร้างโอกาสและความเสมอภาคทางสังคม"/>
    <x v="0"/>
    <s v="ตุลาคม"/>
    <n v="2561"/>
    <s v="กันยายน2562"/>
    <s v="กองส่งเสริมและบริหารระบบตลาด"/>
    <x v="16"/>
    <x v="7"/>
    <m/>
    <s v="โครงการหมู่บ้านทำมาค้่าขาย2562กรมการค้าภายใน"/>
    <x v="0"/>
    <x v="0"/>
  </r>
  <r>
    <s v="พัฒนาสินค้าชุมชนOffline2Online(B2C)"/>
    <s v="ด้านการสร้างโอกาสและความเสมอภาคทางสังคม"/>
    <x v="0"/>
    <s v="ตุลาคม"/>
    <n v="2561"/>
    <s v="พฤศจิกายน2562"/>
    <s v="กองพาณิชย์อิเล็กทรอนิกส์"/>
    <x v="17"/>
    <x v="7"/>
    <m/>
    <s v="พัฒนาสินค้าชุมชนOffline2Online(B2C)2562กรมพัฒนาธุรกิจการค้า"/>
    <x v="3"/>
    <x v="6"/>
  </r>
  <r>
    <s v="โครงการบริหารจัดการที่ดินทำกินแก่เกษตรกรรายย่อยและผู้ด้อยโอกาส"/>
    <s v="ด้านการสร้างโอกาสและความเสมอภาคทางสังคม"/>
    <x v="3"/>
    <s v="ตุลาคม"/>
    <n v="2562"/>
    <s v="กันยายน2563"/>
    <s v="สำนักจัดการปฎิรูปที่ดิน"/>
    <x v="7"/>
    <x v="5"/>
    <m/>
    <s v="โครงการบริหารจัดการที่ดินทำกินแก่เกษตรกรรายย่อยและผู้ด้อยโอกาส2563สำนักงานปฏิรูปที่ดินเพื่อเกษตรกรรม"/>
    <x v="2"/>
    <x v="2"/>
  </r>
  <r>
    <s v="โครงการส่งเสริมเครือข่ายวิสาหกิจชุมชนเพื่อการพัฒนาที่ยั่งยืนปี2562"/>
    <s v="ด้านการสร้างโอกาสและความเสมอภาคทางสังคม"/>
    <x v="0"/>
    <s v="ตุลาคม"/>
    <n v="2561"/>
    <s v="กันยายน2562"/>
    <s v="ฝ่ายประสานเครือข่ายผู้ให้บริการSMEs"/>
    <x v="1"/>
    <x v="1"/>
    <m/>
    <s v="โครงการส่งเสริมเครือข่ายวิสาหกิจชุมชนเพื่อการพัฒนาที่ยั่งยืนปี25622562สำนักงานส่งเสริมวิสาหกิจขนาดกลางและขนาดย่อม"/>
    <x v="2"/>
    <x v="2"/>
  </r>
  <r>
    <s v="ส่งเสริมช่องทางการตลาดผลิตภัณฑ์ชุมชน"/>
    <s v="ด้านการสร้างโอกาสและความเสมอภาคทางสังคม"/>
    <x v="0"/>
    <s v="ตุลาคม"/>
    <n v="2561"/>
    <s v="กันยายน2562"/>
    <s v="สำนักส่งเสริมภูมิปัญญาท้องถิ่นและวิสาหกิจชุมชน"/>
    <x v="18"/>
    <x v="6"/>
    <m/>
    <s v="ส่งเสริมช่องทางการตลาดผลิตภัณฑ์ชุมชน2562กรมการพัฒนาชุมชน"/>
    <x v="3"/>
    <x v="3"/>
  </r>
  <r>
    <s v="โครงการเพิ่มประสิทธิภาพการบริหารจัดการและพัฒนาผลิตภัณฑ์ชุมชน"/>
    <s v="ด้านการสร้างโอกาสและความเสมอภาคทางสังคม"/>
    <x v="0"/>
    <s v="ตุลาคม"/>
    <n v="2561"/>
    <s v="กันยายน2562"/>
    <s v="สำนักส่งเสริมภูมิปัญญาท้องถิ่นและวิสาหกิจชุมชน"/>
    <x v="18"/>
    <x v="6"/>
    <m/>
    <s v="โครงการเพิ่มประสิทธิภาพการบริหารจัดการและพัฒนาผลิตภัณฑ์ชุมชน2562กรมการพัฒนาชุมชน"/>
    <x v="0"/>
    <x v="0"/>
  </r>
  <r>
    <s v="การพัฒนาผลิตภัณฑ์เกษตรปลอดภัยและสินค้าจากข้าวสมุนไพรตาลโตนดและปลาร้าสู่ผลิตภัณฑ์มาตรฐาน"/>
    <s v="ด้านการสร้างความสามารถในการแข่งขัน"/>
    <x v="0"/>
    <s v="ตุลาคม"/>
    <n v="2561"/>
    <s v="กันยายน2562"/>
    <s v="คณะเกษตรและชีวภาพ"/>
    <x v="19"/>
    <x v="0"/>
    <m/>
    <s v="การพัฒนาผลิตภัณฑ์เกษตรปลอดภัยและสินค้าจากข้าวสมุนไพรตาลโตนดและปลาร้าสู่ผลิตภัณฑ์มาตรฐาน2562มหาวิทยาลัยราชภัฏจันทรเกษม"/>
    <x v="0"/>
    <x v="0"/>
  </r>
  <r>
    <s v="โครงการจัดอบรมหลักสูตรอาชีพสำหรับประชาชนผู้มีรายได้หรือผูั้มีบัตรสวัสดิการแห่งรัฐ(โครงการมหาวิทยาลัยประชาชน)"/>
    <s v="ด้านการสร้างโอกาสและความเสมอภาคทางสังคม"/>
    <x v="0"/>
    <s v="ตุลาคม"/>
    <n v="2561"/>
    <s v="กันยายน2562"/>
    <s v="คณะวิทยาศาสตร์"/>
    <x v="19"/>
    <x v="0"/>
    <m/>
    <s v="โครงการจัดอบรมหลักสูตรอาชีพสำหรับประชาชนผู้มีรายได้หรือผูั้มีบัตรสวัสดิการแห่งรัฐ(โครงการมหาวิทยาลัยประชาชน)2562มหาวิทยาลัยราชภัฏจันทรเกษม"/>
    <x v="2"/>
    <x v="2"/>
  </r>
  <r>
    <s v="โครงการอบรมพัฒนาทักษะอาชีพเพื่อแก้ปัญหาความยากจน"/>
    <s v="ด้านการสร้างโอกาสและความเสมอภาคทางสังคม"/>
    <x v="0"/>
    <s v="ตุลาคม"/>
    <n v="2561"/>
    <s v="กันยายน2562"/>
    <s v="คณะวิทยาศาสตร์และเทคโนโลยี"/>
    <x v="20"/>
    <x v="0"/>
    <m/>
    <s v="โครงการอบรมพัฒนาทักษะอาชีพเพื่อแก้ปัญหาความยากจน2562มหาวิทยาลัยราชภัฏธนบุรี"/>
    <x v="2"/>
    <x v="2"/>
  </r>
  <r>
    <s v="โครงการสร้างความเข้มแข็งกลุ่มการผลิตด้านการเกษตรกิจกรรมพัฒนาศักยภาพสถาบันเกษตรกรในเขตปฏิรูปที่ดิน"/>
    <s v="ด้านการสร้างโอกาสและความเสมอภาคทางสังคม"/>
    <x v="3"/>
    <s v="ตุลาคม"/>
    <n v="2562"/>
    <s v="กันยายน2563"/>
    <s v="สำนักพัฒนาและถ่ายทอดเทคโนโลยี"/>
    <x v="7"/>
    <x v="5"/>
    <m/>
    <s v="โครงการสร้างความเข้มแข็งกลุ่มการผลิตด้านการเกษตรกิจกรรมพัฒนาศักยภาพสถาบันเกษตรกรในเขตปฏิรูปที่ดิน2563สำนักงานปฏิรูปที่ดินเพื่อเกษตรกรรม"/>
    <x v="1"/>
    <x v="1"/>
  </r>
  <r>
    <s v="โครงการพัฒนาสื่อภาษาต่างประเทศเพื่อส่งเสริมการค้าของชุมชน"/>
    <s v="ด้านการสร้างโอกาสและความเสมอภาคทางสังคม"/>
    <x v="0"/>
    <s v="ตุลาคม"/>
    <n v="2561"/>
    <s v="กันยายน2562"/>
    <s v="วิทยาลัยนานาชาติ"/>
    <x v="21"/>
    <x v="0"/>
    <m/>
    <s v="โครงการพัฒนาสื่อภาษาต่างประเทศเพื่อส่งเสริมการค้าของชุมชน2562มหาวิทยาลัยราชภัฏเชียงใหม่"/>
    <x v="2"/>
    <x v="2"/>
  </r>
  <r>
    <s v="โครงการบูรณาการพันธกิจสัมพันธ์เพื่อพัฒนาชุมชนต้นแบบ"/>
    <s v="ด้านการสร้างโอกาสและความเสมอภาคทางสังคม"/>
    <x v="0"/>
    <s v="ตุลาคม"/>
    <n v="2561"/>
    <s v="กันยายน2562"/>
    <s v="สำนักบริการวิชาการและจัดหารายได้"/>
    <x v="22"/>
    <x v="0"/>
    <m/>
    <s v="โครงการบูรณาการพันธกิจสัมพันธ์เพื่อพัฒนาชุมชนต้นแบบ2562มหาวิทยาลัยราชภัฏกำแพงเพชร"/>
    <x v="2"/>
    <x v="2"/>
  </r>
  <r>
    <s v="โครงการยกระดับสินค้าชุมชนOTOP"/>
    <s v="ด้านการสร้างความสามารถในการแข่งขัน"/>
    <x v="0"/>
    <s v="ตุลาคม"/>
    <n v="2561"/>
    <s v="กันยายน2562"/>
    <s v="คณะมนุษยศาสตร์และสังคมศาสตร์"/>
    <x v="22"/>
    <x v="0"/>
    <m/>
    <s v="โครงการยกระดับสินค้าชุมชนOTOP2562มหาวิทยาลัยราชภัฏกำแพงเพชร"/>
    <x v="0"/>
    <x v="0"/>
  </r>
  <r>
    <s v="โครงการสนับสนุนอันเนื่องมาจากพระราชดำริ"/>
    <s v="ด้านการสร้างความสามารถในการแข่งขัน"/>
    <x v="3"/>
    <s v="ตุลาคม"/>
    <n v="2562"/>
    <s v="กันยายน2563"/>
    <s v="คณะเทคโนโลยีอุตสาหกรรม"/>
    <x v="23"/>
    <x v="0"/>
    <m/>
    <s v="โครงการสนับสนุนอันเนื่องมาจากพระราชดำริ2563มหาวิทยาลัยราชภัฏสุรินทร์"/>
    <x v="2"/>
    <x v="2"/>
  </r>
  <r>
    <s v="การดำเนินโครงการหนึ่งตำบลหนึ่งผลิตภัณฑ์"/>
    <s v="ด้านการสร้างโอกาสและความเสมอภาคทางสังคม"/>
    <x v="3"/>
    <s v="ตุลาคม"/>
    <n v="2562"/>
    <s v="กันยายน2565"/>
    <s v="สำนักแผนงานและกิจการพิเศษ"/>
    <x v="24"/>
    <x v="1"/>
    <m/>
    <s v="การดำเนินโครงการหนึ่งตำบลหนึ่งผลิตภัณฑ์2563สำนักงานปลัดสำนักนายกรัฐมนตรี"/>
    <x v="0"/>
    <x v="7"/>
  </r>
  <r>
    <s v="ศูนย์การเรียนรู้เกษตรตามหลักเศรษฐกิจพอเพียง"/>
    <s v="ด้านการสร้างโอกาสและความเสมอภาคทางสังคม"/>
    <x v="0"/>
    <s v="ตุลาคม"/>
    <n v="2561"/>
    <s v="กันยายน2562"/>
    <s v="สำนักบริการวิชาการและจัดหารายได้"/>
    <x v="22"/>
    <x v="0"/>
    <m/>
    <s v="ศูนย์การเรียนรู้เกษตรตามหลักเศรษฐกิจพอเพียง2562มหาวิทยาลัยราชภัฏกำแพงเพชร"/>
    <x v="0"/>
    <x v="7"/>
  </r>
  <r>
    <s v="พัฒนายกระดับผลิตภัณฑ์OTOPสู่ช่องทางการตลาด"/>
    <s v="ด้านการสร้างโอกาสและความเสมอภาคทางสังคม"/>
    <x v="3"/>
    <s v="ตุลาคม"/>
    <n v="2562"/>
    <s v="กันยายน2563"/>
    <s v="กองธุรกิจภูมิภาคและชุมชน"/>
    <x v="17"/>
    <x v="7"/>
    <m/>
    <s v="พัฒนายกระดับผลิตภัณฑ์OTOPสู่ช่องทางการตลาด2563กรมพัฒนาธุรกิจการค้า"/>
    <x v="0"/>
    <x v="0"/>
  </r>
  <r>
    <s v="การบูรณาการพันธกิจสัมพันธ์เพื่อพัฒนาชุมชนต้นแบบ"/>
    <s v="ด้านการสร้างโอกาสและความเสมอภาคทางสังคม"/>
    <x v="3"/>
    <s v="ตุลาคม"/>
    <n v="2562"/>
    <s v="กันยายน2563"/>
    <s v="สำนักบริการวิชาการและจัดหารายได้"/>
    <x v="22"/>
    <x v="0"/>
    <m/>
    <s v="การบูรณาการพันธกิจสัมพันธ์เพื่อพัฒนาชุมชนต้นแบบ2563มหาวิทยาลัยราชภัฏกำแพงเพชร"/>
    <x v="1"/>
    <x v="1"/>
  </r>
  <r>
    <s v="สร้างความเข้มแข็งและพัฒนาศักยภาพทางการค้าธุรกิจชุมชน"/>
    <s v="ด้านการสร้างโอกาสและความเสมอภาคทางสังคม"/>
    <x v="3"/>
    <s v="ตุลาคม"/>
    <n v="2562"/>
    <s v="ตุลาคม2563"/>
    <s v="กองธุรกิจภูมิภาคและชุมชน"/>
    <x v="17"/>
    <x v="7"/>
    <m/>
    <s v="สร้างความเข้มแข็งและพัฒนาศักยภาพทางการค้าธุรกิจชุมชน2563กรมพัฒนาธุรกิจการค้า"/>
    <x v="1"/>
    <x v="1"/>
  </r>
  <r>
    <s v="ศูนย์การเรียนรู้เกษตรตามหลักเศรษฐกิจพอเพียง"/>
    <s v="ด้านการสร้างโอกาสและความเสมอภาคทางสังคม"/>
    <x v="3"/>
    <s v="ตุลาคม"/>
    <n v="2562"/>
    <s v="กันยายน2563"/>
    <s v="สำนักบริการวิชาการและจัดหารายได้"/>
    <x v="22"/>
    <x v="0"/>
    <m/>
    <s v="ศูนย์การเรียนรู้เกษตรตามหลักเศรษฐกิจพอเพียง2563มหาวิทยาลัยราชภัฏกำแพงเพชร"/>
    <x v="1"/>
    <x v="1"/>
  </r>
  <r>
    <s v="พัฒนาสินค้าชุมชนเข้าสู่ตลาดออนไลน์Offline2Online(B2C)"/>
    <s v="ด้านการสร้างโอกาสและความเสมอภาคทางสังคม"/>
    <x v="3"/>
    <s v="ตุลาคม"/>
    <n v="2562"/>
    <s v="กันยายน2563"/>
    <s v="กองพาณิชย์อิเล็กทรอนิกส์"/>
    <x v="17"/>
    <x v="7"/>
    <m/>
    <s v="พัฒนาสินค้าชุมชนเข้าสู่ตลาดออนไลน์Offline2Online(B2C)2563กรมพัฒนาธุรกิจการค้า"/>
    <x v="3"/>
    <x v="6"/>
  </r>
  <r>
    <s v="เสริมสร้างศักยภาพผู้ประกอบการค้าส่งค้าปลีกไทยเพื่อขับเคลื่อนเศรษฐกิจภูมิภาค"/>
    <s v="ด้านการสร้างโอกาสและความเสมอภาคทางสังคม"/>
    <x v="3"/>
    <s v="ตุลาคม"/>
    <n v="2562"/>
    <s v="กันยายน2563"/>
    <s v="กองส่งเสริมและพัฒนาธุรกิจ"/>
    <x v="17"/>
    <x v="7"/>
    <m/>
    <s v="เสริมสร้างศักยภาพผู้ประกอบการค้าส่งค้าปลีกไทยเพื่อขับเคลื่อนเศรษฐกิจภูมิภาค2563กรมพัฒนาธุรกิจการค้า"/>
    <x v="1"/>
    <x v="4"/>
  </r>
  <r>
    <s v="โครงการพัฒนาผลิตภัณฑ์ชุมชนท้องถิ่นมหาวิทยาลัยราชภัฏกำแพงเพชรแม่สอด"/>
    <s v="ด้านการสร้างความสามารถในการแข่งขัน"/>
    <x v="3"/>
    <s v="ตุลาคม"/>
    <n v="2562"/>
    <s v="กันยายน2563"/>
    <s v="มหาวิทยาลัยราชภัฏกำแพงเพชรแม่สอด"/>
    <x v="22"/>
    <x v="0"/>
    <m/>
    <s v="โครงการพัฒนาผลิตภัณฑ์ชุมชนท้องถิ่นมหาวิทยาลัยราชภัฏกำแพงเพชรแม่สอด2563มหาวิทยาลัยราชภัฏกำแพงเพชร"/>
    <x v="0"/>
    <x v="0"/>
  </r>
  <r>
    <s v="โครงการพัฒนาคุณภาพชีวิตและยกระดับรายได้ให้กับคนในชุมชนฐานรากต.คีรีราษฎร์อ.พบพระจ.ตาก"/>
    <s v="ด้านการสร้างโอกาสและความเสมอภาคทางสังคม"/>
    <x v="3"/>
    <s v="ตุลาคม"/>
    <n v="2562"/>
    <s v="กันยายน2563"/>
    <s v="มหาวิทยาลัยราชภัฏกำแพงเพชรแม่สอด"/>
    <x v="22"/>
    <x v="0"/>
    <m/>
    <s v="โครงการพัฒนาคุณภาพชีวิตและยกระดับรายได้ให้กับคนในชุมชนฐานรากต.คีรีราษฎร์อ.พบพระจ.ตาก2563มหาวิทยาลัยราชภัฏกำแพงเพชร"/>
    <x v="2"/>
    <x v="2"/>
  </r>
  <r>
    <s v="โครงการขับเคลื่อนเศรษฐกิจสร้างสรรค์เพื่อสร้างมูลค่าเพิ่มทางเศรษฐกิจในลักษณะประชารัฐ"/>
    <s v="ด้านการสร้างความสามารถในการแข่งขัน"/>
    <x v="3"/>
    <s v="ตุลาคม"/>
    <n v="2562"/>
    <s v="กันยายน2563"/>
    <m/>
    <x v="25"/>
    <x v="8"/>
    <m/>
    <s v="โครงการขับเคลื่อนเศรษฐกิจสร้างสรรค์เพื่อสร้างมูลค่าเพิ่มทางเศรษฐกิจในลักษณะประชารัฐ2563น่าน"/>
    <x v="1"/>
    <x v="1"/>
  </r>
  <r>
    <s v="พัฒนาคุณภาพชีวิตประชาชนตามรูปแบบยโสธรโมเดล"/>
    <s v="ด้านการสร้างโอกาสและความเสมอภาคทางสังคม"/>
    <x v="3"/>
    <s v="เมษายน"/>
    <n v="2563"/>
    <s v="กันยายน2563"/>
    <s v="สำนักงานพัฒนาชุมชนจังหวัดยโสธร"/>
    <x v="18"/>
    <x v="6"/>
    <m/>
    <s v="พัฒนาคุณภาพชีวิตประชาชนตามรูปแบบยโสธรโมเดล2563กรมการพัฒนาชุมชน"/>
    <x v="1"/>
    <x v="1"/>
  </r>
  <r>
    <s v="โครงการส่งเสริมและพัฒนาโครงสร้างพื้นฐานที่ดินแปลงรวมกิจกรรมพัฒนาโครงสร้างพื้นฐานที่ดินแปลงรวม"/>
    <s v="ด้านการสร้างโอกาสและความเสมอภาคทางสังคม"/>
    <x v="3"/>
    <s v="ตุลาคม"/>
    <n v="2562"/>
    <s v="กันยายน2563"/>
    <s v="สำนักจัดการปฎิรูปที่ดิน"/>
    <x v="7"/>
    <x v="5"/>
    <m/>
    <s v="โครงการส่งเสริมและพัฒนาโครงสร้างพื้นฐานที่ดินแปลงรวมกิจกรรมพัฒนาโครงสร้างพื้นฐานที่ดินแปลงรวม2563สำนักงานปฏิรูปที่ดินเพื่อเกษตรกรรม"/>
    <x v="2"/>
    <x v="2"/>
  </r>
  <r>
    <s v="โครงการหมู่บ้านทำมาค้าขาย"/>
    <s v="ด้านการสร้างโอกาสและความเสมอภาคทางสังคม"/>
    <x v="3"/>
    <s v="ตุลาคม"/>
    <n v="2562"/>
    <s v="กันยายน2563"/>
    <s v="กองส่งเสริมและบริหารระบบตลาด"/>
    <x v="16"/>
    <x v="7"/>
    <m/>
    <s v="โครงการหมู่บ้านทำมาค้าขาย2563กรมการค้าภายใน"/>
    <x v="0"/>
    <x v="0"/>
  </r>
  <r>
    <s v="โครงการตลาดชุมชนเพื่อธุรกิจท้องถิ่น"/>
    <s v="ด้านการสร้างโอกาสและความเสมอภาคทางสังคม"/>
    <x v="3"/>
    <s v="ตุลาคม"/>
    <n v="2562"/>
    <s v="กันยายน2563"/>
    <s v="กองส่งเสริมและบริหารระบบตลาด"/>
    <x v="16"/>
    <x v="7"/>
    <m/>
    <s v="โครงการตลาดชุมชนเพื่อธุรกิจท้องถิ่น2563กรมการค้าภายใน"/>
    <x v="3"/>
    <x v="3"/>
  </r>
  <r>
    <s v="โครงการพัฒนาผลิตภัณฑ์ชุมชนท้องถิ่น"/>
    <s v="ด้านการสร้างความสามารถในการแข่งขัน"/>
    <x v="3"/>
    <s v="ตุลาคม"/>
    <n v="2562"/>
    <s v="กันยายน2563"/>
    <s v="มหาวิทยาลัยราชภัฏพิบูลสงคราม"/>
    <x v="10"/>
    <x v="0"/>
    <m/>
    <s v="โครงการพัฒนาผลิตภัณฑ์ชุมชนท้องถิ่น2563มหาวิทยาลัยราชภัฏพิบูลสงคราม"/>
    <x v="0"/>
    <x v="0"/>
  </r>
  <r>
    <s v="โครงการพัฒนาคุณภาพชีวิตและยกระดับรายได้ให้กับคนในชุมชนฐานราก"/>
    <s v="ด้านการสร้างความสามารถในการแข่งขัน"/>
    <x v="3"/>
    <s v="ตุลาคม"/>
    <n v="2562"/>
    <s v="กันยายน2563"/>
    <s v="มหาวิทยาลัยราชภัฏพิบูลสงคราม"/>
    <x v="10"/>
    <x v="0"/>
    <m/>
    <s v="โครงการพัฒนาคุณภาพชีวิตและยกระดับรายได้ให้กับคนในชุมชนฐานราก2563มหาวิทยาลัยราชภัฏพิบูลสงคราม"/>
    <x v="2"/>
    <x v="2"/>
  </r>
  <r>
    <s v="โครงการพัฒนาผลิตภัณฑ์ชุมชนท้องถิ่น"/>
    <s v="ด้านการสร้างโอกาสและความเสมอภาคทางสังคม"/>
    <x v="3"/>
    <s v="ตุลาคม"/>
    <n v="2562"/>
    <s v="กันยายน2563"/>
    <s v="สำนักงานอธิการบดี"/>
    <x v="9"/>
    <x v="0"/>
    <m/>
    <s v="โครงการพัฒนาผลิตภัณฑ์ชุมชนท้องถิ่น2563มหาวิทยาลัยราชภัฏสวนสุนันทา"/>
    <x v="0"/>
    <x v="0"/>
  </r>
  <r>
    <s v="โครงการพัฒนาศักยภาพการดำเนินธุรกิจของสหกรณ์กลุ่มเกษตรกรและธุรกิจชุมชนปีงบประมาณพ.ศ.2563"/>
    <s v="ด้านการสร้างโอกาสและความเสมอภาคทางสังคม"/>
    <x v="3"/>
    <s v="ตุลาคม"/>
    <n v="2562"/>
    <s v="กันยายน2563"/>
    <s v="สำนักแผนงานและโครงการพิเศษ"/>
    <x v="26"/>
    <x v="5"/>
    <m/>
    <s v="โครงการพัฒนาศักยภาพการดำเนินธุรกิจของสหกรณ์กลุ่มเกษตรกรและธุรกิจชุมชนปีงบประมาณพ.ศ.25632563กรมตรวจบัญชีสหกรณ์"/>
    <x v="2"/>
    <x v="2"/>
  </r>
  <r>
    <s v="โครงการสนับสนุนเงินทุนในการพัฒนาอาชีพและรายได้แก่เกษตรกรและสถาบันเกษตรกร"/>
    <s v="ด้านการสร้างความสามารถในการแข่งขัน"/>
    <x v="3"/>
    <s v="ตุลาคม"/>
    <n v="2562"/>
    <s v="กันยายน2563"/>
    <s v="สำนักบริหารกองทุน"/>
    <x v="7"/>
    <x v="5"/>
    <m/>
    <s v="โครงการสนับสนุนเงินทุนในการพัฒนาอาชีพและรายได้แก่เกษตรกรและสถาบันเกษตรกร2563สำนักงานปฏิรูปที่ดินเพื่อเกษตรกรรม"/>
    <x v="2"/>
    <x v="2"/>
  </r>
  <r>
    <s v="โครงการพัฒนาผลิตภัณฑ์ชุมชนท้องถิ่น"/>
    <s v="ด้านการสร้างโอกาสและความเสมอภาคทางสังคม"/>
    <x v="3"/>
    <s v="ตุลาคม"/>
    <n v="2562"/>
    <s v="กันยายน2563"/>
    <s v="คณะวิทยาศาสตร์และเทคโนโลยี"/>
    <x v="9"/>
    <x v="0"/>
    <m/>
    <s v="โครงการพัฒนาผลิตภัณฑ์ชุมชนท้องถิ่น2563มหาวิทยาลัยราชภัฏสวนสุนันทา"/>
    <x v="0"/>
    <x v="0"/>
  </r>
  <r>
    <s v="โครงการ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3"/>
    <s v="ตุลาคม"/>
    <n v="2562"/>
    <s v="กันยายน2563"/>
    <s v="คณะวิทยาศาสตร์และเทคโนโลยี"/>
    <x v="9"/>
    <x v="0"/>
    <m/>
    <s v="โครงการพัฒนาคุณภาพชีวิตและยกระดับรายได้ให้กับคนในชุมชนฐานราก2563มหาวิทยาลัยราชภัฏสวนสุนันทา"/>
    <x v="2"/>
    <x v="2"/>
  </r>
  <r>
    <s v="โครงการพัฒนาหมู่บ้านทุนชุมชนขยายผลโครงการอันเนื่่องมาจากพระราชดำริ"/>
    <s v="ด้านการสร้างโอกาสและความเสมอภาคทางสังคม"/>
    <x v="3"/>
    <s v="ตุลาคม"/>
    <n v="2562"/>
    <s v="กันยายน2563"/>
    <s v="สำนักงานพัฒนาชุมชนจังหวัดแพร่"/>
    <x v="18"/>
    <x v="6"/>
    <m/>
    <s v="โครงการพัฒนาหมู่บ้านทุนชุมชนขยายผลโครงการอันเนื่่องมาจากพระราชดำริ2563กรมการพัฒนาชุมชน"/>
    <x v="2"/>
    <x v="2"/>
  </r>
  <r>
    <s v="ประชาสัมพันธ์ส่งเสริมการบริหารจัดการด้านการตลาดการค้าการลงทุนการท่องเที่ยวจังหวัดหนองบัวลำภู"/>
    <s v="ด้านการสร้างความสามารถในการแข่งขัน"/>
    <x v="3"/>
    <s v="ตุลาคม"/>
    <n v="2562"/>
    <s v="กันยายน2563"/>
    <m/>
    <x v="27"/>
    <x v="8"/>
    <m/>
    <s v="ประชาสัมพันธ์ส่งเสริมการบริหารจัดการด้านการตลาดการค้าการลงทุนการท่องเที่ยวจังหวัดหนองบัวลำภู2563หนองบัวลำภู"/>
    <x v="3"/>
    <x v="3"/>
  </r>
  <r>
    <s v="โครงการบริหารจัดการที่ดินทำกินแก่เกษตรกรรายย่อยและผู้ด้อยโอกาสกิจกรรมการปรับปรุงแผนที่แปลงที่ดินตามมาตรฐานRTKGNSSNETWORKปีงบประมาณ2563"/>
    <s v="ด้านการสร้างโอกาสและความเสมอภาคทางสังคม"/>
    <x v="3"/>
    <s v="ตุลาคม"/>
    <n v="2562"/>
    <s v="กันยายน2563"/>
    <s v="สำนักจัดการแผนที่และสารบบที่ดิน"/>
    <x v="7"/>
    <x v="5"/>
    <m/>
    <s v="โครงการบริหารจัดการที่ดินทำกินแก่เกษตรกรรายย่อยและผู้ด้อยโอกาสกิจกรรมการปรับปรุงแผนที่แปลงที่ดินตามมาตรฐานRTKGNSSNETWORKปีงบประมาณ25632563สำนักงานปฏิรูปที่ดินเพื่อเกษตรกรรม"/>
    <x v="2"/>
    <x v="2"/>
  </r>
  <r>
    <s v="โครงการเชื่อมโยงตลาดสินค้าและบริการสร้างสรรค์จังหวัดนนทบุรีสู่ภูมิภาคอื่น"/>
    <s v="ด้านการสร้างโอกาสและความเสมอภาคทางสังคม"/>
    <x v="3"/>
    <s v="มกราคม"/>
    <n v="2563"/>
    <s v="กันยายน2563"/>
    <s v="สำนักงานพาณิชย์จังหวัดนนทบุรี"/>
    <x v="28"/>
    <x v="7"/>
    <m/>
    <s v="โครงการเชื่อมโยงตลาดสินค้าและบริการสร้างสรรค์จังหวัดนนทบุรีสู่ภูมิภาคอื่น2563สำนักงานปลัดกระทรวงพาณิชย์"/>
    <x v="3"/>
    <x v="3"/>
  </r>
  <r>
    <s v="โครงการพัฒนาผลิตภัณฑ์สินค้าชุมชน(OTOP)"/>
    <s v="ด้านการสร้างโอกาสและความเสมอภาคทางสังคม"/>
    <x v="3"/>
    <s v="ตุลาคม"/>
    <n v="2562"/>
    <s v="กันยายน2563"/>
    <s v="สำนักส่งเสริมและถ่ายทอดเทคโนโลยี"/>
    <x v="29"/>
    <x v="0"/>
    <m/>
    <s v="โครงการพัฒนาผลิตภัณฑ์สินค้าชุมชน(OTOP)2563สำนักงานปลัดกระทรวง(สป.วท.)"/>
    <x v="0"/>
    <x v="0"/>
  </r>
  <r>
    <s v="พัฒนาคุณภาพชีวิตของประชาชนเพื่อความเป็นอยู่ที่ดีและมีความสุข"/>
    <s v="ด้านการสร้างโอกาสและความเสมอภาคทางสังคม"/>
    <x v="3"/>
    <s v="เมษายน"/>
    <n v="2563"/>
    <s v="กันยายน2563"/>
    <s v="สำนักงานพัฒนาชุมชนจังหวัดนนทบุรี"/>
    <x v="18"/>
    <x v="6"/>
    <m/>
    <s v="พัฒนาคุณภาพชีวิตของประชาชนเพื่อความเป็นอยู่ที่ดีและมีความสุข2563กรมการพัฒนาชุมชน"/>
    <x v="1"/>
    <x v="1"/>
  </r>
  <r>
    <s v="โครงการพัฒนาตำบลแบบบูรณาการนำร่องเพื่อพัฒนาเป็นชุมชนต้นแบบ"/>
    <s v="ด้านการปรับสมดุลและพัฒนาระบบการบริหารจัดการภาครัฐ"/>
    <x v="3"/>
    <s v="ตุลาคม"/>
    <n v="2562"/>
    <s v="กันยายน2563"/>
    <s v="มหาวิทยาลัยราชภัฏพิบูลสงคราม"/>
    <x v="10"/>
    <x v="0"/>
    <m/>
    <s v="โครงการพัฒนาตำบลแบบบูรณาการนำร่องเพื่อพัฒนาเป็นชุมชนต้นแบบ2563มหาวิทยาลัยราชภัฏพิบูลสงคราม"/>
    <x v="1"/>
    <x v="1"/>
  </r>
  <r>
    <s v="โครงการพัฒนาระบบข้อมูลในพื้นที่รับผิดชอบ"/>
    <s v="ด้านการปรับสมดุลและพัฒนาระบบการบริหารจัดการภาครัฐ"/>
    <x v="3"/>
    <s v="ตุลาคม"/>
    <n v="2562"/>
    <s v="กันยายน2563"/>
    <s v="มหาวิทยาลัยราชภัฏพิบูลสงคราม"/>
    <x v="10"/>
    <x v="0"/>
    <m/>
    <s v="โครงการพัฒนาระบบข้อมูลในพื้นที่รับผิดชอบ2563มหาวิทยาลัยราชภัฏพิบูลสงคราม"/>
    <x v="2"/>
    <x v="2"/>
  </r>
  <r>
    <s v="จัดงาน&quot;เช็คอินช้อปฟินกินเที่ยว@อ่างทอง&quot;"/>
    <s v="ด้านการสร้างความสามารถในการแข่งขัน"/>
    <x v="3"/>
    <s v="มกราคม"/>
    <n v="2563"/>
    <s v="กันยายน2563"/>
    <s v="สำนักงานพัฒนาชุมชนจังหวัดอ่างทอง"/>
    <x v="18"/>
    <x v="6"/>
    <m/>
    <s v="จัดงาน&quot;เช็คอินช้อปฟินกินเที่ยว@อ่างทอง&quot;2563กรมการพัฒนาชุมชน"/>
    <x v="0"/>
    <x v="0"/>
  </r>
  <r>
    <s v="ยกระดับการสื่อสารและผลิตสื่อประชาสัมพันธ์ออนไลน์เชิงรุกแบบครบวงจรเพื่อเพิ่มมูลค่าทางเศรษฐกิจผ้าทอพื้นเมืองจังหวัดกาฬสินธุ์"/>
    <s v="ด้านการสร้างความสามารถในการแข่งขัน"/>
    <x v="3"/>
    <s v="ตุลาคม"/>
    <n v="2562"/>
    <s v="กันยายน2563"/>
    <s v="สถาบันวิจัยและพัฒนา"/>
    <x v="30"/>
    <x v="0"/>
    <m/>
    <s v="ยกระดับการสื่อสารและผลิตสื่อประชาสัมพันธ์ออนไลน์เชิงรุกแบบครบวงจรเพื่อเพิ่มมูลค่าทางเศรษฐกิจผ้าทอพื้นเมืองจังหวัดกาฬสินธุ์2563มหาวิทยาลัยกาฬสินธุ์"/>
    <x v="2"/>
    <x v="2"/>
  </r>
  <r>
    <s v="พัฒนาช่องทางการตลาดท่องเที่ยวเชิงรุก"/>
    <s v="ด้านการสร้างความสามารถในการแข่งขัน"/>
    <x v="3"/>
    <s v="ตุลาคม"/>
    <n v="2562"/>
    <s v="กันยายน2563"/>
    <s v="สำนักงานพัฒนาชุมชนจังหวัดกำแพงเพชร"/>
    <x v="18"/>
    <x v="6"/>
    <m/>
    <s v="พัฒนาช่องทางการตลาดท่องเที่ยวเชิงรุก2563กรมการพัฒนาชุมชน"/>
    <x v="3"/>
    <x v="3"/>
  </r>
  <r>
    <s v="โครงการส่งเสริมการพัฒนาผู้ประกอบการ/วิสาหกิจชุมชนในการผลิตสินค้าเกษตรและผลิตภัณฑ์OTOP(กิจกรรมส่งเสริมและพัฒนาวิสาหกิจชุมชน)"/>
    <s v="ด้านการสร้างโอกาสและความเสมอภาคทางสังคม"/>
    <x v="3"/>
    <s v="ตุลาคม"/>
    <n v="2562"/>
    <s v="กันยายน2563"/>
    <s v="กองแผนงาน"/>
    <x v="8"/>
    <x v="5"/>
    <m/>
    <s v="โครงการส่งเสริมการพัฒนาผู้ประกอบการ/วิสาหกิจชุมชนในการผลิตสินค้าเกษตรและผลิตภัณฑ์OTOP(กิจกรรมส่งเสริมและพัฒนาวิสาหกิจชุมชน)2563กรมส่งเสริมการเกษตร"/>
    <x v="2"/>
    <x v="2"/>
  </r>
  <r>
    <s v="โครงการสร้างความเข้มแข็งกลุ่มการผลิตด้านการเกษตร(กิจกรรมพัฒนาความเข้มแข็งของกลุ่มเกษตรกร)"/>
    <s v="ด้านการสร้างโอกาสและความเสมอภาคทางสังคม"/>
    <x v="3"/>
    <s v="ตุลาคม"/>
    <n v="2562"/>
    <s v="กันยายน2563"/>
    <s v="กองแผนงาน"/>
    <x v="8"/>
    <x v="5"/>
    <m/>
    <s v="โครงการสร้างความเข้มแข็งกลุ่มการผลิตด้านการเกษตร(กิจกรรมพัฒนาความเข้มแข็งของกลุ่มเกษตรกร)2563กรมส่งเสริมการเกษตร"/>
    <x v="1"/>
    <x v="1"/>
  </r>
  <r>
    <s v="โครงการส่งเสริมการพัฒนาระบบตลาดภายในสำหรับสินค้าเกษตร(กิจกรรมตลาดเกษตรกร)"/>
    <s v="ด้านการสร้างโอกาสและความเสมอภาคทางสังคม"/>
    <x v="3"/>
    <s v="ตุลาคม"/>
    <n v="2562"/>
    <s v="กันยายน2563"/>
    <s v="กองแผนงาน"/>
    <x v="8"/>
    <x v="5"/>
    <m/>
    <s v="โครงการส่งเสริมการพัฒนาระบบตลาดภายในสำหรับสินค้าเกษตร(กิจกรรมตลาดเกษตรกร)2563กรมส่งเสริมการเกษตร"/>
    <x v="3"/>
    <x v="3"/>
  </r>
  <r>
    <s v="เพิ่มช่องทางการจำหน่ายผลิตภัณฑ์OTOPและผลิตแปรรูปเกษตรจังหวัดอุทัยธานี"/>
    <s v="ด้านการสร้างความสามารถในการแข่งขัน"/>
    <x v="3"/>
    <s v="ธันวาคม"/>
    <n v="2562"/>
    <s v="กันยายน2563"/>
    <s v="สำนักงานพัฒนาชุมชนจังหวัดอุทัยธานี"/>
    <x v="18"/>
    <x v="6"/>
    <m/>
    <s v="เพิ่มช่องทางการจำหน่ายผลิตภัณฑ์OTOPและผลิตแปรรูปเกษตรจังหวัดอุทัยธานี2563กรมการพัฒนาชุมชน"/>
    <x v="3"/>
    <x v="3"/>
  </r>
  <r>
    <s v="เครือข่ายวิจัยสู่ภูมิภาค"/>
    <s v="ด้านการสร้างความสามารถในการแข่งขัน"/>
    <x v="3"/>
    <s v="ตุลาคม"/>
    <n v="2562"/>
    <s v="กันยายน2563"/>
    <s v="กองประเมินผลและจัดการความรู้วิจัย"/>
    <x v="31"/>
    <x v="1"/>
    <m/>
    <s v="เครือข่ายวิจัยสู่ภูมิภาค2563สำนักงานคณะกรรมการวิจัยแห่งชาติ"/>
    <x v="1"/>
    <x v="5"/>
  </r>
  <r>
    <s v="โครงการพัฒนาเศรษฐกิจฐานรากและประชารัฐเพื่อสังคม"/>
    <s v="ด้านการสร้างโอกาสและความเสมอภาคทางสังคม"/>
    <x v="3"/>
    <s v="ตุลาคม"/>
    <n v="2562"/>
    <s v="มิถุนายน2563"/>
    <s v="สำนักเสริมสร้างความเข้มแข็งชุมชน"/>
    <x v="18"/>
    <x v="6"/>
    <m/>
    <s v="โครงการพัฒนาเศรษฐกิจฐานรากและประชารัฐเพื่อสังคม2563กรมการพัฒนาชุมชน"/>
    <x v="1"/>
    <x v="8"/>
  </r>
  <r>
    <s v="พัฒนาผู้ประกอบการOTOP"/>
    <s v="ด้านการสร้างความสามารถในการแข่งขัน"/>
    <x v="3"/>
    <s v="เมษายน"/>
    <n v="2563"/>
    <s v="กันยายน2563"/>
    <s v="สำนักงานพัฒนาชุมชนจังหวัดยโสธร"/>
    <x v="18"/>
    <x v="6"/>
    <m/>
    <s v="พัฒนาผู้ประกอบการOTOP2563กรมการพัฒนาชุมชน"/>
    <x v="1"/>
    <x v="4"/>
  </r>
  <r>
    <s v="พัฒนาบรรจุภัณฑ์OTOPและBanner"/>
    <s v="ด้านการสร้างโอกาสและความเสมอภาคทางสังคม"/>
    <x v="3"/>
    <s v="เมษายน"/>
    <n v="2563"/>
    <s v="กันยายน2563"/>
    <s v="สำนักงานพัฒนาชุมชนจังหวัดยโสธร"/>
    <x v="18"/>
    <x v="6"/>
    <m/>
    <s v="พัฒนาบรรจุภัณฑ์OTOPและBanner2563กรมการพัฒนาชุมชน"/>
    <x v="0"/>
    <x v="0"/>
  </r>
  <r>
    <s v="โครงการส่งเสริมการขายงานTheBestofNonthaburi"/>
    <s v="ด้านการสร้างความสามารถในการแข่งขัน"/>
    <x v="3"/>
    <s v="มีนาคม"/>
    <n v="2563"/>
    <s v="กันยายน2563"/>
    <m/>
    <x v="32"/>
    <x v="8"/>
    <m/>
    <s v="โครงการส่งเสริมการขายงานTheBestofNonthaburi2563นนทบุรี"/>
    <x v="1"/>
    <x v="4"/>
  </r>
  <r>
    <s v="ขยายผลโครงการธนาคารข้าว"/>
    <s v="ด้านการสร้างโอกาสและความเสมอภาคทางสังคม"/>
    <x v="3"/>
    <s v="มีนาคม"/>
    <n v="2563"/>
    <s v="กันยายน2563"/>
    <s v="สำนักงานพัฒนาชุมชนจังหวัดแม่ฮ่องสอน"/>
    <x v="18"/>
    <x v="6"/>
    <m/>
    <s v="ขยายผลโครงการธนาคารข้าว2563กรมการพัฒนาชุมชน"/>
    <x v="2"/>
    <x v="2"/>
  </r>
  <r>
    <s v="โครงการส่งเสริมการตลาดและประชาสัมพันธ์การท่องเที่ยวจังหวัดระยอง(กิจกรรมสานพลังประชารัฐพัฒนาการท่องเที่ยวชุมชน“ท่องเที่ยวชุมชนชิมชมสวนผลไม้”)"/>
    <s v="ด้านการสร้างโอกาสและความเสมอภาคทางสังคม"/>
    <x v="3"/>
    <s v="ตุลาคม"/>
    <n v="2562"/>
    <s v="กันยายน2563"/>
    <s v="สำนักงานพัฒนาชุมชนจังหวัดระยอง"/>
    <x v="18"/>
    <x v="6"/>
    <m/>
    <s v="โครงการส่งเสริมการตลาดและประชาสัมพันธ์การท่องเที่ยวจังหวัดระยอง(กิจกรรมสานพลังประชารัฐพัฒนาการท่องเที่ยวชุมชน“ท่องเที่ยวชุมชนชิมชมสวนผลไม้”)2563กรมการพัฒนาชุมชน"/>
    <x v="3"/>
    <x v="3"/>
  </r>
  <r>
    <s v="โครงการยกระดับมาตรฐานผลิตภัณฑ์กลุ่มแปรรูปผ้าฝ้ายผ้าขาวม้าไทยสู่สากล"/>
    <s v="ด้านการสร้างโอกาสและความเสมอภาคทางสังคม"/>
    <x v="3"/>
    <s v="ตุลาคม"/>
    <n v="2562"/>
    <s v="กันยายน2563"/>
    <s v="สำนักเสริมสร้างความเข้มแข็งชุมชน"/>
    <x v="18"/>
    <x v="6"/>
    <m/>
    <s v="โครงการยกระดับมาตรฐานผลิตภัณฑ์กลุ่มแปรรูปผ้าฝ้ายผ้าขาวม้าไทยสู่สากล2563กรมการพัฒนาชุมชน"/>
    <x v="0"/>
    <x v="0"/>
  </r>
  <r>
    <s v="โครงการส่งเสริมการตลาดและประชาสัมพันธ์การท่องเที่ยวจังหวัดระยอง(กิจกรรมประชารัฐร่วมใจส่งเสริมตลาดของดีเมืองระยอง)"/>
    <s v="ด้านการสร้างโอกาสและความเสมอภาคทางสังคม"/>
    <x v="3"/>
    <s v="ตุลาคม"/>
    <n v="2562"/>
    <s v="กันยายน2563"/>
    <s v="สำนักงานพัฒนาชุมชนจังหวัดระยอง"/>
    <x v="18"/>
    <x v="6"/>
    <m/>
    <s v="โครงการส่งเสริมการตลาดและประชาสัมพันธ์การท่องเที่ยวจังหวัดระยอง(กิจกรรมประชารัฐร่วมใจส่งเสริมตลาดของดีเมืองระยอง)2563กรมการพัฒนาชุมชน"/>
    <x v="3"/>
    <x v="3"/>
  </r>
  <r>
    <s v="โครงการพัฒนาและส่งเสริมธุรกิจท่องเที่ยวโดยชุมชนด้วยกลไกประชารัฐ"/>
    <s v="ด้านการสร้างโอกาสและความเสมอภาคทางสังคม"/>
    <x v="3"/>
    <s v="ตุลาคม"/>
    <n v="2562"/>
    <s v="มิถุนายน2563"/>
    <s v="สำนักเสริมสร้างความเข้มแข็งชุมชน"/>
    <x v="18"/>
    <x v="6"/>
    <m/>
    <s v="โครงการพัฒนาและส่งเสริมธุรกิจท่องเที่ยวโดยชุมชนด้วยกลไกประชารัฐ2563กรมการพัฒนาชุมชน"/>
    <x v="1"/>
    <x v="1"/>
  </r>
  <r>
    <s v="ศิลปาชีพจังหวัดแม่ฮ่องสอน"/>
    <s v="ด้านการสร้างโอกาสและความเสมอภาคทางสังคม"/>
    <x v="3"/>
    <s v="ตุลาคม"/>
    <n v="2562"/>
    <s v="กันยายน2563"/>
    <s v="สำนักงานพัฒนาชุมชนจังหวัดแม่ฮ่องสอน"/>
    <x v="18"/>
    <x v="6"/>
    <m/>
    <s v="ศิลปาชีพจังหวัดแม่ฮ่องสอน2563กรมการพัฒนาชุมชน"/>
    <x v="2"/>
    <x v="2"/>
  </r>
  <r>
    <s v="ส่งเสริมผลิตภัณฑ์ด้านการท่องเที่่ยว"/>
    <s v="ด้านการสร้างความสามารถในการแข่งขัน"/>
    <x v="3"/>
    <s v="เมษายน"/>
    <n v="2563"/>
    <s v="กันยายน2563"/>
    <s v="สำนักงานพัฒนาชุมชนจังหวัดยโสธร"/>
    <x v="18"/>
    <x v="6"/>
    <m/>
    <s v="ส่งเสริมผลิตภัณฑ์ด้านการท่องเที่่ยว2563กรมการพัฒนาชุมชน"/>
    <x v="0"/>
    <x v="0"/>
  </r>
  <r>
    <s v="โครงการส่งเสริมการพัฒนาผู้ประกอบการผลิตภัณฑ์OTOP"/>
    <s v="ด้านการสร้างโอกาสและความเสมอภาคทางสังคม"/>
    <x v="3"/>
    <s v="มกราคม"/>
    <n v="2563"/>
    <s v="กันยายน2563"/>
    <s v="สำนักส่งเสริมภูมิปัญญาท้องถิ่นและวิสาหกิจชุมชน"/>
    <x v="18"/>
    <x v="6"/>
    <m/>
    <s v="โครงการส่งเสริมการพัฒนาผู้ประกอบการผลิตภัณฑ์OTOP2563กรมการพัฒนาชุมชน"/>
    <x v="1"/>
    <x v="4"/>
  </r>
  <r>
    <s v="โครงการพัฒนาผลิตภัณฑ์ชุมชน"/>
    <s v="ด้านการสร้างโอกาสและความเสมอภาคทางสังคม"/>
    <x v="3"/>
    <s v="ตุลาคม"/>
    <n v="2562"/>
    <s v="กันยายน2563"/>
    <s v="สำนักส่งเสริมภูมิปัญญาท้องถิ่นและวิสาหกิจชุมชน"/>
    <x v="18"/>
    <x v="6"/>
    <m/>
    <s v="โครงการพัฒนาผลิตภัณฑ์ชุมชน2563กรมการพัฒนาชุมชน"/>
    <x v="0"/>
    <x v="0"/>
  </r>
  <r>
    <s v="โครงการพัฒนาศักยภาพชุมชนท่องเที่ยวOTOPนวัตวิถี"/>
    <s v="ด้านการสร้างโอกาสและความเสมอภาคทางสังคม"/>
    <x v="3"/>
    <s v="มกราคม"/>
    <n v="2563"/>
    <s v="กันยายน2563"/>
    <s v="สำนักส่งเสริมภูมิปัญญาท้องถิ่นและวิสาหกิจชุมชน"/>
    <x v="18"/>
    <x v="6"/>
    <m/>
    <s v="โครงการพัฒนาศักยภาพชุมชนท่องเที่ยวOTOPนวัตวิถี2563กรมการพัฒนาชุมชน"/>
    <x v="1"/>
    <x v="1"/>
  </r>
  <r>
    <s v="โครงการพัฒนาความเข้มแข็งกลุ่มเกษตรกรผู้ปลูกหม่อนเลี้ยงไหมปี2563"/>
    <s v="ด้านการสร้างโอกาสและความเสมอภาคทางสังคม"/>
    <x v="3"/>
    <s v="ตุลาคม"/>
    <n v="2562"/>
    <s v="กันยายน2563"/>
    <s v="กองแผนงานกลุ่มยุทธศาสตร์และแผนงาน"/>
    <x v="33"/>
    <x v="5"/>
    <m/>
    <s v="โครงการพัฒนาความเข้มแข็งกลุ่มเกษตรกรผู้ปลูกหม่อนเลี้ยงไหมปี25632563กรมหม่อนไหม"/>
    <x v="1"/>
    <x v="1"/>
  </r>
  <r>
    <s v="โครงการส่งเสริมและพัฒนาช่องทางการตลาด"/>
    <s v="ด้านการสร้างโอกาสและความเสมอภาคทางสังคม"/>
    <x v="3"/>
    <s v="ตุลาคม"/>
    <n v="2562"/>
    <s v="กันยายน2563"/>
    <s v="สำนักส่งเสริมภูมิปัญญาท้องถิ่นและวิสาหกิจชุมชน"/>
    <x v="18"/>
    <x v="6"/>
    <m/>
    <s v="โครงการส่งเสริมและพัฒนาช่องทางการตลาด2563กรมการพัฒนาชุมชน"/>
    <x v="3"/>
    <x v="3"/>
  </r>
  <r>
    <s v="โครงการสถาบันส่งเสริมความรู้ภูมิปัญญา(OTOPAcademy)ของดีอ่าวไทย(จ.พัทลุง)"/>
    <s v="ด้านการสร้างโอกาสและความเสมอภาคทางสังคม"/>
    <x v="3"/>
    <s v="ตุลาคม"/>
    <n v="2562"/>
    <s v="มิถุนายน2563"/>
    <s v="สำนักส่งเสริมภูมิปัญญาท้องถิ่นและวิสาหกิจชุมชน"/>
    <x v="18"/>
    <x v="6"/>
    <m/>
    <s v="โครงการสถาบันส่งเสริมความรู้ภูมิปัญญา(OTOPAcademy)ของดีอ่าวไทย(จ.พัทลุง)2563กรมการพัฒนาชุมชน"/>
    <x v="1"/>
    <x v="1"/>
  </r>
  <r>
    <s v="โครงการสร้างความเข้มแข็งกลุ่มการผลิตด้านการเกษตร(ปี2563)"/>
    <s v="ด้านการสร้างโอกาสและความเสมอภาคทางสังคม"/>
    <x v="3"/>
    <s v="มกราคม"/>
    <n v="2563"/>
    <s v="กันยายน2563"/>
    <s v="กองนโยบายและยุทธศาสตร์พัฒนาการประมง"/>
    <x v="34"/>
    <x v="5"/>
    <m/>
    <s v="โครงการสร้างความเข้มแข็งกลุ่มการผลิตด้านการเกษตร(ปี2563)2563กรมประมง"/>
    <x v="1"/>
    <x v="1"/>
  </r>
  <r>
    <s v="โครงการการสกัดและวิเคราะห์สารสำคัญจากกัญชง"/>
    <s v="ด้านการสร้างความสามารถในการแข่งขัน"/>
    <x v="3"/>
    <s v="ตุลาคม"/>
    <n v="2562"/>
    <s v="กันยายน2563"/>
    <s v="สำนักงานอธิการบดี"/>
    <x v="21"/>
    <x v="0"/>
    <m/>
    <s v="โครงการการสกัดและวิเคราะห์สารสำคัญจากกัญชง2563มหาวิทยาลัยราชภัฏเชียงใหม่"/>
    <x v="0"/>
    <x v="0"/>
  </r>
  <r>
    <s v="โครงการผลของน้ำมันกัญชงต่อระดับความเครียดคุณภาพซากและเนื้อในไก่เนื้อ"/>
    <s v="ด้านการสร้างความสามารถในการแข่งขัน"/>
    <x v="3"/>
    <s v="ตุลาคม"/>
    <n v="2562"/>
    <s v="กันยายน2563"/>
    <s v="สำนักงานอธิการบดี"/>
    <x v="21"/>
    <x v="0"/>
    <m/>
    <s v="โครงการผลของน้ำมันกัญชงต่อระดับความเครียดคุณภาพซากและเนื้อในไก่เนื้อ2563มหาวิทยาลัยราชภัฏเชียงใหม่"/>
    <x v="0"/>
    <x v="0"/>
  </r>
  <r>
    <s v="โครงการส่งเสริมการผลิตผ้าไหมและผ้าพื้นเมือง(จ.หนองบัวลำภู)"/>
    <s v="ด้านการสร้างโอกาสและความเสมอภาคทางสังคม"/>
    <x v="3"/>
    <s v="ตุลาคม"/>
    <n v="2562"/>
    <s v="กันยายน2563"/>
    <s v="สำนักส่งเสริมภูมิปัญญาท้องถิ่นและวิสาหกิจชุมชน"/>
    <x v="18"/>
    <x v="6"/>
    <m/>
    <s v="โครงการส่งเสริมการผลิตผ้าไหมและผ้าพื้นเมือง(จ.หนองบัวลำภู)2563กรมการพัฒนาชุมชน"/>
    <x v="0"/>
    <x v="0"/>
  </r>
  <r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3"/>
    <s v="ตุลาคม"/>
    <n v="2562"/>
    <s v="กันยายน2563"/>
    <m/>
    <x v="35"/>
    <x v="8"/>
    <m/>
    <s v="ค่าใช้จ่ายในการบริหารงานจังหวัดแบบบูรณาการ2563นครศรีธรรมราช"/>
    <x v="2"/>
    <x v="2"/>
  </r>
  <r>
    <s v="โครงการส่งเสริมและสร้างทักษะในการประกอบอาชีพทั้งในและนอกภาคเกษตร"/>
    <s v="ด้านการสร้างโอกาสและความเสมอภาคทางสังคม"/>
    <x v="3"/>
    <s v="ตุลาคม"/>
    <n v="2562"/>
    <s v="กันยายน2563"/>
    <s v="กองแผนงาน"/>
    <x v="36"/>
    <x v="5"/>
    <m/>
    <s v="โครงการส่งเสริมและสร้างทักษะในการประกอบอาชีพทั้งในและนอกภาคเกษตร2563กรมส่งเสริมสหกรณ์"/>
    <x v="2"/>
    <x v="2"/>
  </r>
  <r>
    <s v="โครงการพัฒนาศักยภาพการดำเนินธุรกิจของสหกรณ์กลุ่มเกษตรกรและธุรกิจชุมชน"/>
    <s v="ด้านการสร้างโอกาสและความเสมอภาคทางสังคม"/>
    <x v="3"/>
    <s v="ตุลาคม"/>
    <n v="2562"/>
    <s v="กันยายน2563"/>
    <s v="กองแผนงาน"/>
    <x v="36"/>
    <x v="5"/>
    <m/>
    <s v="โครงการพัฒนาศักยภาพการดำเนินธุรกิจของสหกรณ์กลุ่มเกษตรกรและธุรกิจชุมชน2563กรมส่งเสริมสหกรณ์"/>
    <x v="2"/>
    <x v="2"/>
  </r>
  <r>
    <s v="โครงการพัฒนาผลิตภัณฑ์สินค้าชุมชน"/>
    <s v="ด้านการสร้างโอกาสและความเสมอภาคทางสังคม"/>
    <x v="3"/>
    <s v="ตุลาคม"/>
    <n v="2562"/>
    <s v="กันยายน2563"/>
    <s v="กองแผนงาน"/>
    <x v="36"/>
    <x v="5"/>
    <m/>
    <s v="โครงการพัฒนาผลิตภัณฑ์สินค้าชุมชน2563กรมส่งเสริมสหกรณ์"/>
    <x v="0"/>
    <x v="0"/>
  </r>
  <r>
    <s v="โครงการส่งเสริมและพัฒนาอาชีพเพื่อแก้ไขปัญหาที่ดินทำกินของเกษตรกร"/>
    <s v="ด้านการสร้างโอกาสและความเสมอภาคทางสังคม"/>
    <x v="3"/>
    <s v="ตุลาคม"/>
    <n v="2562"/>
    <s v="กันยายน2563"/>
    <s v="กองแผนงาน"/>
    <x v="36"/>
    <x v="5"/>
    <m/>
    <s v="โครงการส่งเสริมและพัฒนาอาชีพเพื่อแก้ไขปัญหาที่ดินทำกินของเกษตรกร2563กรมส่งเสริมสหกรณ์"/>
    <x v="1"/>
    <x v="1"/>
  </r>
  <r>
    <s v="จัดแสดงและจำหน่ายสินค้าหนึ่งตำบลหนึ่งผลิตภัณฑ์"/>
    <s v="ด้านการสร้างโอกาสและความเสมอภาคทางสังคม"/>
    <x v="3"/>
    <s v="เมษายน"/>
    <n v="2563"/>
    <s v="กันยายน2563"/>
    <s v="สำนักงานพัฒนาชุมชนจังหวัดอ่างทอง"/>
    <x v="18"/>
    <x v="6"/>
    <m/>
    <s v="จัดแสดงและจำหน่ายสินค้าหนึ่งตำบลหนึ่งผลิตภัณฑ์2563กรมการพัฒนาชุมชน"/>
    <x v="3"/>
    <x v="3"/>
  </r>
  <r>
    <s v="หนองเสือเมืองสุนไพร"/>
    <s v="ด้านการสร้างความสามารถในการแข่งขัน"/>
    <x v="3"/>
    <s v="ตุลาคม"/>
    <n v="2562"/>
    <s v="กันยายน2563"/>
    <s v="สำนักงานสาธารณสุขจังหวัดปทุมธานี"/>
    <x v="37"/>
    <x v="9"/>
    <m/>
    <s v="หนองเสือเมืองสุนไพร2563สำนักงานปลัดกระทรวงสาธารณสุข"/>
    <x v="0"/>
    <x v="0"/>
  </r>
  <r>
    <s v="สร้างความยั่งยืนชุมชนท่องเที่ยวOTOPนวัตวิถีตามหลักปรัชญาเศรษฐกิจพอเพียง"/>
    <s v="ด้านการสร้างโอกาสและความเสมอภาคทางสังคม"/>
    <x v="3"/>
    <s v="ตุลาคม"/>
    <n v="2562"/>
    <s v="กันยายน2563"/>
    <s v="สำนักงานพัฒนาชุมชนจังหวัดปราจีนบุรี"/>
    <x v="18"/>
    <x v="6"/>
    <m/>
    <s v="สร้างความยั่งยืนชุมชนท่องเที่ยวOTOPนวัตวิถีตามหลักปรัชญาเศรษฐกิจพอเพียง2563กรมการพัฒนาชุมชน"/>
    <x v="1"/>
    <x v="1"/>
  </r>
  <r>
    <s v="ส่งเสริมศักยภาพการค้าการลงทุนเชื่อมโยงอาเซียน"/>
    <s v="ด้านการสร้างความสามารถในการแข่งขัน"/>
    <x v="3"/>
    <s v="ตุลาคม"/>
    <n v="2562"/>
    <s v="กันยายน2563"/>
    <s v="สำนักงานพัฒนาชุมชนจังหวัดอุบลราชธานี"/>
    <x v="18"/>
    <x v="6"/>
    <m/>
    <s v="ส่งเสริมศักยภาพการค้าการลงทุนเชื่อมโยงอาเซียน2563กรมการพัฒนาชุมชน"/>
    <x v="1"/>
    <x v="4"/>
  </r>
  <r>
    <s v="โครงการส่งเสริมการท่องเที่ยวเชิงบูรณาการกิจกรรมหลักกินปลาชมบึง"/>
    <s v="ด้านการสร้างความสามารถในการแข่งขัน"/>
    <x v="3"/>
    <s v="สิงหาคม"/>
    <n v="2563"/>
    <s v="สิงหาคม2563"/>
    <s v="สำนักงานประมงจังหวัดพิจิตร"/>
    <x v="34"/>
    <x v="5"/>
    <m/>
    <s v="โครงการส่งเสริมการท่องเที่ยวเชิงบูรณาการกิจกรรมหลักกินปลาชมบึง2563กรมประมง"/>
    <x v="3"/>
    <x v="3"/>
  </r>
  <r>
    <s v="ส่งเสริมและพัฒนาศักยภาพชุมชนท่องเที่ยวOTOPนวัตวิถี&quot;รักจังพังงา&quot;สู่ความมั่นคงมั่งคั่งยั่งยืน"/>
    <s v="ด้านการปรับสมดุลและพัฒนาระบบการบริหารจัดการภาครัฐ"/>
    <x v="3"/>
    <s v="ตุลาคม"/>
    <n v="2562"/>
    <s v="กันยายน2563"/>
    <s v="สำนักงานพัฒนาชุมชนจังหวัดพังงา"/>
    <x v="18"/>
    <x v="6"/>
    <m/>
    <s v="ส่งเสริมและพัฒนาศักยภาพชุมชนท่องเที่ยวOTOPนวัตวิถี&quot;รักจังพังงา&quot;สู่ความมั่นคงมั่งคั่งยั่งยืน2563กรมการพัฒนาชุมชน"/>
    <x v="1"/>
    <x v="1"/>
  </r>
  <r>
    <s v="ฟื้นฟูทรัพยากรประมงในอ่าวปากพนังและทะเลชายฝั่งเพื่อเพิ่มผลผลิตสัตว์น้ำและการท่องเที่ยวชุมชน"/>
    <s v="ด้านการสร้างความสามารถในการแข่งขัน"/>
    <x v="3"/>
    <s v="ตุลาคม"/>
    <n v="2562"/>
    <s v="กันยายน2563"/>
    <s v="สำนักงานประมงจังหวัดนครศรีธรรมราช"/>
    <x v="34"/>
    <x v="5"/>
    <m/>
    <s v="ฟื้นฟูทรัพยากรประมงในอ่าวปากพนังและทะเลชายฝั่งเพื่อเพิ่มผลผลิตสัตว์น้ำและการท่องเที่ยวชุมชน2563กรมประมง"/>
    <x v="2"/>
    <x v="2"/>
  </r>
  <r>
    <s v="โครงการพัฒนาคุณภาพชีวิตและยกระดับรายได้ให้กับคนในชุมชนฐานรากจังหวัดพิจิตร"/>
    <s v="ด้านการสร้างโอกาสและความเสมอภาคทางสังคม"/>
    <x v="3"/>
    <s v="ตุลาคม"/>
    <n v="2562"/>
    <s v="กันยายน2563"/>
    <s v="คณะวิทยาศาสตร์และเทคโนโลยี"/>
    <x v="38"/>
    <x v="0"/>
    <m/>
    <s v="โครงการพัฒนาคุณภาพชีวิตและยกระดับรายได้ให้กับคนในชุมชนฐานรากจังหวัดพิจิตร2563มหาวิทยาลัยราชภัฏเพชรบูรณ์"/>
    <x v="2"/>
    <x v="2"/>
  </r>
  <r>
    <s v="การพัฒนาผลิตภัณฑ์เพื่อสุขภาพจากแก่นตะวัน"/>
    <s v="ด้านการสร้างความสามารถในการแข่งขัน"/>
    <x v="3"/>
    <s v="ตุลาคม"/>
    <n v="2562"/>
    <s v="กันยายน2563"/>
    <s v="คณะเทคโนโลยีการเกษตรและเทคโนโลยีอุตสาหกรรม"/>
    <x v="38"/>
    <x v="0"/>
    <m/>
    <s v="การพัฒนาผลิตภัณฑ์เพื่อสุขภาพจากแก่นตะวัน2563มหาวิทยาลัยราชภัฏเพชรบูรณ์"/>
    <x v="0"/>
    <x v="0"/>
  </r>
  <r>
    <s v="โครงการบริหารงานจังหวัดแบบบูรณาการกิจกรรมย่อยงานมหกรรมมะม่วงและของดีเมืองพิจิตร"/>
    <s v="ด้านการสร้างความสามารถในการแข่งขัน"/>
    <x v="3"/>
    <s v="มีนาคม"/>
    <n v="2563"/>
    <s v="มีนาคม2563"/>
    <s v="สำนักงานเกษตรจังหวัดพิจิตร"/>
    <x v="8"/>
    <x v="5"/>
    <m/>
    <s v="โครงการบริหารงานจังหวัดแบบบูรณาการกิจกรรมย่อยงานมหกรรมมะม่วงและของดีเมืองพิจิตร2563กรมส่งเสริมการเกษตร"/>
    <x v="3"/>
    <x v="3"/>
  </r>
  <r>
    <s v="โครงการ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3"/>
    <s v="เมษายน"/>
    <n v="2563"/>
    <s v="เมษายน2564"/>
    <s v="คณะเทคโนโลยีอุตสาหกรรม"/>
    <x v="39"/>
    <x v="0"/>
    <m/>
    <s v="โครงการพัฒนาคุณภาพชีวิตและยกระดับรายได้ให้กับคนในชุมชนฐานราก2563มหาวิทยาลัยราชภัฏพระนคร"/>
    <x v="2"/>
    <x v="2"/>
  </r>
  <r>
    <s v="โครงการ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3"/>
    <s v="เมษายน"/>
    <n v="2563"/>
    <s v="เมษายน2564"/>
    <s v="คณะเทคโนโลยีอุตสาหกรรม"/>
    <x v="39"/>
    <x v="0"/>
    <m/>
    <s v="โครงการพัฒนาคุณภาพชีวิตและยกระดับรายได้ให้กับคนในชุมชนฐานราก2563มหาวิทยาลัยราชภัฏพระนคร"/>
    <x v="2"/>
    <x v="2"/>
  </r>
  <r>
    <s v="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3"/>
    <s v="เมษายน"/>
    <n v="2563"/>
    <s v="เมษายน2564"/>
    <s v="คณะเทคโนโลยีอุตสาหกรรม"/>
    <x v="39"/>
    <x v="0"/>
    <m/>
    <s v="พัฒนาคุณภาพชีวิตและยกระดับรายได้ให้กับคนในชุมชนฐานราก2563มหาวิทยาลัยราชภัฏพระนคร"/>
    <x v="2"/>
    <x v="2"/>
  </r>
  <r>
    <s v="ศูนย์ต้นแบบการบริหารจัดการความหลากหลายทางชีวภาพแบบครบวงจร"/>
    <s v="ด้านการสร้างความสามารถในการแข่งขัน"/>
    <x v="3"/>
    <s v="เมษายน"/>
    <n v="2563"/>
    <s v="กันยายน2563"/>
    <s v="กองติดตามและประเมินผล"/>
    <x v="12"/>
    <x v="0"/>
    <m/>
    <s v="ศูนย์ต้นแบบการบริหารจัดการความหลากหลายทางชีวภาพแบบครบวงจร2563สถาบันวิจัยวิทยาศาสตร์และเทคโนโลยีแห่งประเทศไทย(วว.)"/>
    <x v="2"/>
    <x v="2"/>
  </r>
  <r>
    <s v="โครงการยกระดับเศรษฐกิจและสังคมรายตำบลแบบบูรณาการมหาวิทยาลัยราชภัฏอุตรดิตถ์"/>
    <s v="ด้านการสร้างโอกาสและความเสมอภาคทางสังคม"/>
    <x v="4"/>
    <s v="ตุลาคม"/>
    <n v="2563"/>
    <s v="กันยายน2564"/>
    <s v="สำนักงานอธิการบดี"/>
    <x v="40"/>
    <x v="0"/>
    <m/>
    <s v="โครงการยกระดับเศรษฐกิจและสังคมรายตำบลแบบบูรณาการมหาวิทยาลัยราชภัฏอุตรดิตถ์2564มหาวิทยาลัยราชภัฏอุตรดิตถ์"/>
    <x v="1"/>
    <x v="1"/>
  </r>
  <r>
    <s v="โครงการส่งเสริมอาชีพเพื่อพัฒนาคุณภาพชีวิตของผู้รับบัตรสวัสดิการแห่งรัฐ"/>
    <s v="ด้านการสร้างความสามารถในการแข่งขัน"/>
    <x v="3"/>
    <s v="เมษายน"/>
    <n v="2563"/>
    <s v="เมษายน2564"/>
    <s v="คณะเทคโนโลยีอุตสาหกรรม"/>
    <x v="23"/>
    <x v="0"/>
    <m/>
    <s v="โครงการส่งเสริมอาชีพเพื่อพัฒนาคุณภาพชีวิตของผู้รับบัตรสวัสดิการแห่งรัฐ2563มหาวิทยาลัยราชภัฏสุรินทร์"/>
    <x v="2"/>
    <x v="2"/>
  </r>
  <r>
    <s v="ส่งเสริมผลิตภัณฑ์OTOPสู่อัตลักษณ์จังหวัดระยอง(OTOPTo4DNA)"/>
    <s v="ด้านการสร้างโอกาสและความเสมอภาคทางสังคม"/>
    <x v="3"/>
    <s v="กรกฎาคม"/>
    <n v="2563"/>
    <s v="กันยายน2563"/>
    <s v="สำนักงานพัฒนาชุมชนจังหวัดระยอง"/>
    <x v="18"/>
    <x v="6"/>
    <m/>
    <s v="ส่งเสริมผลิตภัณฑ์OTOPสู่อัตลักษณ์จังหวัดระยอง(OTOPTo4DNA)2563กรมการพัฒนาชุมชน"/>
    <x v="0"/>
    <x v="0"/>
  </r>
  <r>
    <s v="ส่งเสริมการตลาดผลิตภัณฑ์OTOPในหมู่บ้านOTOPเพื่อการท่องเที่ยว"/>
    <s v="ด้านการสร้างโอกาสและความเสมอภาคทางสังคม"/>
    <x v="3"/>
    <s v="กรกฎาคม"/>
    <n v="2563"/>
    <s v="ตุลาคม2563"/>
    <s v="สำนักงานพัฒนาชุมชนจังหวัดแม่ฮ่องสอน"/>
    <x v="18"/>
    <x v="6"/>
    <m/>
    <s v="ส่งเสริมการตลาดผลิตภัณฑ์OTOPในหมู่บ้านOTOPเพื่อการท่องเที่ยว2563กรมการพัฒนาชุมชน"/>
    <x v="0"/>
    <x v="0"/>
  </r>
  <r>
    <s v="สร้างมูลค่าเพิ่มผลิตภัณฑ์สินค้าเกษตรกะหล่ำปลีจังหวัดแม่ฮ่องสอน"/>
    <s v="ด้านการสร้างโอกาสและความเสมอภาคทางสังคม"/>
    <x v="3"/>
    <s v="กรกฎาคม"/>
    <n v="2563"/>
    <s v="กันยายน2563"/>
    <s v="สำนักงานอุตสาหกรรมจังหวัดแม่ฮ่องสอน"/>
    <x v="41"/>
    <x v="10"/>
    <m/>
    <s v="สร้างมูลค่าเพิ่มผลิตภัณฑ์สินค้าเกษตรกะหล่ำปลีจังหวัดแม่ฮ่องสอน2563สำนักงานปลัดกระทรวงอุตสาหกรรม(ราชการบริหารส่วนภูมิภาค)"/>
    <x v="0"/>
    <x v="0"/>
  </r>
  <r>
    <s v="สร้างมูลค่าเพิ่มผลิตภัณฑ์สินค้าเกษตรกระเทียมจังหวัดแม่ฮ่องสอน"/>
    <s v="ด้านการสร้างความสามารถในการแข่งขัน"/>
    <x v="3"/>
    <s v="มิถุนายน"/>
    <n v="2563"/>
    <s v="ตุลาคม2563"/>
    <s v="สำนักงานเกษตรจังหวัดแม่ฮ่องสอน"/>
    <x v="8"/>
    <x v="5"/>
    <m/>
    <s v="สร้างมูลค่าเพิ่มผลิตภัณฑ์สินค้าเกษตรกระเทียมจังหวัดแม่ฮ่องสอน2563กรมส่งเสริมการเกษตร"/>
    <x v="0"/>
    <x v="0"/>
  </r>
  <r>
    <s v="โครงการยกระดับวิถีชีวิตใหม่ด้วยการเกษตรและอุตสาหกรรมเกษตรตลอดห่วงโซ่คุณค่าในพื้นที่จังหวัดอุตรดิตถ์"/>
    <s v="ด้านการสร้างโอกาสและความเสมอภาคทางสังคม"/>
    <x v="3"/>
    <s v="กรกฎาคม"/>
    <n v="2563"/>
    <s v="กันยายน2564"/>
    <s v="คณะเกษตรศาสตร์"/>
    <x v="40"/>
    <x v="0"/>
    <m/>
    <s v="โครงการยกระดับวิถีชีวิตใหม่ด้วยการเกษตรและอุตสาหกรรมเกษตรตลอดห่วงโซ่คุณค่าในพื้นที่จังหวัดอุตรดิตถ์2563มหาวิทยาลัยราชภัฏอุตรดิตถ์"/>
    <x v="1"/>
    <x v="5"/>
  </r>
  <r>
    <s v="การจัดการห่วงโซ่คุณค่าวิสาหกิจชุมชนเพื่อสร้างมูลค่าเศรษฐกิจฐานรากจังหวัดอุตรดิตถ์แพร่น่าน"/>
    <s v="ด้านการสร้างโอกาสและความเสมอภาคทางสังคม"/>
    <x v="5"/>
    <s v="ตุลาคม"/>
    <n v="2564"/>
    <s v="มิถุนายน2565"/>
    <s v="คณะวิทยาการจัดการ"/>
    <x v="40"/>
    <x v="0"/>
    <m/>
    <s v="การจัดการห่วงโซ่คุณค่าวิสาหกิจชุมชนเพื่อสร้างมูลค่าเศรษฐกิจฐานรากจังหวัดอุตรดิตถ์แพร่น่าน2565มหาวิทยาลัยราชภัฏอุตรดิตถ์"/>
    <x v="3"/>
    <x v="6"/>
  </r>
  <r>
    <s v="โครงการสืบสานภูมิปัญญาท้องถิ่นงานผ้าขาวม้าทอมือจังหวัดพิษณุโลกด้วยนวัตกรรมมัดหมี่เส้นยืนย้อมสีธรรมชาติ"/>
    <s v="ด้านการสร้างโอกาสและความเสมอภาคทางสังคม"/>
    <x v="5"/>
    <s v="ตุลาคม"/>
    <n v="2564"/>
    <s v="พฤษภาคม2565"/>
    <s v="กองแผนงาน"/>
    <x v="42"/>
    <x v="0"/>
    <m/>
    <s v="โครงการสืบสานภูมิปัญญาท้องถิ่นงานผ้าขาวม้าทอมือจังหวัดพิษณุโลกด้วยนวัตกรรมมัดหมี่เส้นยืนย้อมสีธรรมชาติ2565มหาวิทยาลัยนเรศวร"/>
    <x v="1"/>
    <x v="8"/>
  </r>
  <r>
    <s v="การส่งเสริมการแปรรูปพลับแห้งที่ลดการเกิดของเสียและการจำหน่ายผลิตภัณฑ์บนตลาดออนไลน์ภายใต้อัตลักษณ์ท้องถิ่น"/>
    <s v="ด้านการสร้างความสามารถในการแข่งขัน"/>
    <x v="5"/>
    <s v="ตุลาคม"/>
    <n v="2564"/>
    <s v="กันยายน2565"/>
    <s v="สำนักงานอธิการบดี"/>
    <x v="21"/>
    <x v="0"/>
    <m/>
    <s v="การส่งเสริมการแปรรูปพลับแห้งที่ลดการเกิดของเสียและการจำหน่ายผลิตภัณฑ์บนตลาดออนไลน์ภายใต้อัตลักษณ์ท้องถิ่น2565มหาวิทยาลัยราชภัฏเชียงใหม่"/>
    <x v="1"/>
    <x v="5"/>
  </r>
  <r>
    <s v="การพัฒนาชุมชนด้วยทุนทางสังคมและวัฒนธรรมเพื่อการท่องเที่ยวเชิงสร้างสรรค์ตามแนววิถีใหม่บนฐานศาสตร์พระราชาสู่การพัฒนาที่ยั่งยืนในเขตพื้นที่ลุ่มน้ำวาง"/>
    <s v="ด้านการสร้างความสามารถในการแข่งขัน"/>
    <x v="5"/>
    <s v="ตุลาคม"/>
    <n v="2564"/>
    <s v="กันยายน2565"/>
    <s v="สำนักงานอธิการบดี"/>
    <x v="21"/>
    <x v="0"/>
    <m/>
    <s v="การพัฒนาชุมชนด้วยทุนทางสังคมและวัฒนธรรมเพื่อการท่องเที่ยวเชิงสร้างสรรค์ตามแนววิถีใหม่บนฐานศาสตร์พระราชาสู่การพัฒนาที่ยั่งยืนในเขตพื้นที่ลุ่มน้ำวาง2565มหาวิทยาลัยราชภัฏเชียงใหม่"/>
    <x v="1"/>
    <x v="8"/>
  </r>
  <r>
    <s v="โครงการเมืองปศุสัตว์ครบวงจร"/>
    <s v="ด้านการสร้างโอกาสและความเสมอภาคทางสังคม"/>
    <x v="3"/>
    <s v="พฤษภาคม"/>
    <n v="2563"/>
    <s v="กันยายน2563"/>
    <m/>
    <x v="43"/>
    <x v="8"/>
    <m/>
    <s v="โครงการเมืองปศุสัตว์ครบวงจร2563ราชบุรี"/>
    <x v="1"/>
    <x v="8"/>
  </r>
  <r>
    <s v="โครงการส่งเสริมศักยภาพและพัฒนาผลิตภัณฑ์ที่เป็นอัตลักษณ์ของชุมชน:ชุมชนหัวเขาแดงอำเภอสิงหนครจังหวัดสงขลา"/>
    <s v="ด้านการสร้างความสามารถในการแข่งขัน"/>
    <x v="3"/>
    <s v="เมษายน"/>
    <n v="2563"/>
    <s v="กันยายน2563"/>
    <s v="สำนักศิลปะและวัฒนธรรม"/>
    <x v="44"/>
    <x v="0"/>
    <m/>
    <s v="โครงการส่งเสริมศักยภาพและพัฒนาผลิตภัณฑ์ที่เป็นอัตลักษณ์ของชุมชน:ชุมชนหัวเขาแดงอำเภอสิงหนครจังหวัดสงขลา2563มหาวิทยาลัยราชภัฏสงขลา"/>
    <x v="0"/>
    <x v="0"/>
  </r>
  <r>
    <s v="โครงการพัฒนาศักยภาพชุมชนเพื่อส่งเสริมความสามัคคีและเรียนรู้หน้าที่ในการอนุรักษ์สิ่งแวดล้อมชุมชน"/>
    <s v="ด้านการสร้างโอกาสและความเสมอภาคทางสังคม"/>
    <x v="3"/>
    <s v="กันยายน"/>
    <n v="2563"/>
    <s v="ตุลาคม2563"/>
    <s v="คณะวิทยาศาสตร์และเทคโนโลยี"/>
    <x v="23"/>
    <x v="0"/>
    <m/>
    <s v="โครงการพัฒนาศักยภาพชุมชนเพื่อส่งเสริมความสามัคคีและเรียนรู้หน้าที่ในการอนุรักษ์สิ่งแวดล้อมชุมชน2563มหาวิทยาลัยราชภัฏสุรินทร์"/>
    <x v="1"/>
    <x v="8"/>
  </r>
  <r>
    <s v="การผลิตปุ๋ยไตรโครเดอร์มาแบบพร้อมใช้งานและสารชีวภัณฑ์จากจุลินทรีย์ท้องถิ่น"/>
    <s v="ด้านการสร้างความสามารถในการแข่งขัน"/>
    <x v="4"/>
    <s v="ตุลาคม"/>
    <n v="2563"/>
    <s v="ตุลาคม2563"/>
    <s v="คณะวิทยาศาสตร์และเทคโนโลยี"/>
    <x v="23"/>
    <x v="0"/>
    <m/>
    <s v="การผลิตปุ๋ยไตรโครเดอร์มาแบบพร้อมใช้งานและสารชีวภัณฑ์จากจุลินทรีย์ท้องถิ่น2564มหาวิทยาลัยราชภัฏสุรินทร์"/>
    <x v="0"/>
    <x v="0"/>
  </r>
  <r>
    <s v="โครงการเสริมสร้างศักยภาพชุมชนให้เข้มแข้งด้วยกระบวนการเรียนรู้อย่างเป็นระบบตามหลักปรัชญาชองเศรษฐกิจพอเพียง"/>
    <s v="ด้านการสร้างโอกาสและความเสมอภาคทางสังคม"/>
    <x v="3"/>
    <s v="กรกฎาคม"/>
    <n v="2563"/>
    <s v="กันยายน2563"/>
    <s v="สำนักงานพัฒนาชุมชนจังหวัดนนทบุรี"/>
    <x v="18"/>
    <x v="6"/>
    <m/>
    <s v="โครงการเสริมสร้างศักยภาพชุมชนให้เข้มแข้งด้วยกระบวนการเรียนรู้อย่างเป็นระบบตามหลักปรัชญาชองเศรษฐกิจพอเพียง2563กรมการพัฒนาชุมชน"/>
    <x v="0"/>
    <x v="0"/>
  </r>
  <r>
    <s v="โครงการสนับสนุนสินเชื่อแก่เกษตรกรและสถาบันเกษตรกรปีงบประมาณพ.ศ.2564"/>
    <s v="ด้านการสร้างความสามารถในการแข่งขัน"/>
    <x v="4"/>
    <s v="ตุลาคม"/>
    <n v="2563"/>
    <s v="กันยายน2564"/>
    <s v="สำนักบริหารกองทุน"/>
    <x v="7"/>
    <x v="5"/>
    <m/>
    <s v="โครงการสนับสนุนสินเชื่อแก่เกษตรกรและสถาบันเกษตรกรปีงบประมาณพ.ศ.25642564สำนักงานปฏิรูปที่ดินเพื่อเกษตรกรรม"/>
    <x v="1"/>
    <x v="4"/>
  </r>
  <r>
    <s v="โครงการส่งเสริมและพัฒนาอาชีพทางเลือกบนฐานทรัพยากรในชุมชนพื้นที่ห่างไกลทุรกันดารบ้านแม่เกิบตำบลนาเกียนอำเภออมก๋อยจังหวัดเชียงใหม่"/>
    <s v="ด้านการสร้างความสามารถในการแข่งขัน"/>
    <x v="3"/>
    <s v="เมษายน"/>
    <n v="2563"/>
    <s v="กันยายน2563"/>
    <s v="สถาบันวิจัยสังคม"/>
    <x v="45"/>
    <x v="0"/>
    <m/>
    <s v="โครงการส่งเสริมและพัฒนาอาชีพทางเลือกบนฐานทรัพยากรในชุมชนพื้นที่ห่างไกลทุรกันดารบ้านแม่เกิบตำบลนาเกียนอำเภออมก๋อยจังหวัดเชียงใหม่2563มหาวิทยาลัยเชียงใหม่"/>
    <x v="0"/>
    <x v="0"/>
  </r>
  <r>
    <s v="โครงการการวิเคราะห์ธุรกิจและส่งเสริมศักยภาพในการดำเนินกิจการของธุรกิจชุมชน"/>
    <s v="ด้านการสร้างโอกาสและความเสมอภาคทางสังคม"/>
    <x v="4"/>
    <s v="มกราคม"/>
    <n v="2564"/>
    <s v="มกราคม2564"/>
    <s v="คณะบริหารธุรกิจและเทคโนโลยีสารสนเทศ"/>
    <x v="46"/>
    <x v="0"/>
    <m/>
    <s v="โครงการการวิเคราะห์ธุรกิจและส่งเสริมศักยภาพในการดำเนินกิจการของธุรกิจชุมชน2564มหาวิทยาลัยเทคโนโลยีราชมงคลอีสาน"/>
    <x v="1"/>
    <x v="8"/>
  </r>
  <r>
    <s v="โครงการส่งเสริมการพัฒนาระบบตลาดภายในสำหรับสินค้าเกษตร"/>
    <s v="ด้านการสร้างโอกาสและความเสมอภาคทางสังคม"/>
    <x v="4"/>
    <s v="ตุลาคม"/>
    <n v="2563"/>
    <s v="กันยายน2564"/>
    <s v="กองแผนงาน"/>
    <x v="8"/>
    <x v="5"/>
    <m/>
    <s v="โครงการส่งเสริมการพัฒนาระบบตลาดภายในสำหรับสินค้าเกษตร2564กรมส่งเสริมการเกษตร"/>
    <x v="3"/>
    <x v="3"/>
  </r>
  <r>
    <s v="โครงการยกระดับศักยภาพเกษตรกรรุ่นใหม่และผู้ประกอบการ/วิสาหกิจชุมชนในการผลิตสินค้าชุมชน"/>
    <s v="ด้านการสร้างโอกาสและความเสมอภาคทางสังคม"/>
    <x v="4"/>
    <s v="ตุลาคม"/>
    <n v="2563"/>
    <s v="กันยายน2564"/>
    <s v="กองแผนงาน"/>
    <x v="8"/>
    <x v="5"/>
    <m/>
    <s v="โครงการยกระดับศักยภาพเกษตรกรรุ่นใหม่และผู้ประกอบการ/วิสาหกิจชุมชนในการผลิตสินค้าชุมชน2564กรมส่งเสริมการเกษตร"/>
    <x v="1"/>
    <x v="4"/>
  </r>
  <r>
    <s v="โครงการสร้างความเข้มแข็งกลุ่มการผลิตด้านการเกษตร"/>
    <s v="ด้านการสร้างโอกาสและความเสมอภาคทางสังคม"/>
    <x v="4"/>
    <s v="ตุลาคม"/>
    <n v="2563"/>
    <s v="กันยายน2564"/>
    <s v="กองแผนงาน"/>
    <x v="8"/>
    <x v="5"/>
    <m/>
    <s v="โครงการสร้างความเข้มแข็งกลุ่มการผลิตด้านการเกษตร2564กรมส่งเสริมการเกษตร"/>
    <x v="1"/>
    <x v="4"/>
  </r>
  <r>
    <s v="โครงการการบูรณาการพันธกิจสัมพันธ์เพื่อพัฒนาชุมชนต้นแบบ"/>
    <s v="ด้านการสร้างโอกาสและความเสมอภาคทางสังคม"/>
    <x v="4"/>
    <s v="ตุลาคม"/>
    <n v="2563"/>
    <s v="กันยายน2564"/>
    <s v="สำนักบริการวิชาการและจัดหารายได้"/>
    <x v="22"/>
    <x v="0"/>
    <m/>
    <s v="โครงการการบูรณาการพันธกิจสัมพันธ์เพื่อพัฒนาชุมชนต้นแบบ2564มหาวิทยาลัยราชภัฏกำแพงเพชร"/>
    <x v="1"/>
    <x v="4"/>
  </r>
  <r>
    <s v="โครงการยกระดับผลิตภัณฑ์ชุมชนOTOP"/>
    <s v="ด้านการสร้างโอกาสและความเสมอภาคทางสังคม"/>
    <x v="4"/>
    <s v="ตุลาคม"/>
    <n v="2563"/>
    <s v="กันยายน2564"/>
    <s v="สำนักบริการวิชาการและจัดหารายได้"/>
    <x v="22"/>
    <x v="0"/>
    <m/>
    <s v="โครงการยกระดับผลิตภัณฑ์ชุมชนOTOP2564มหาวิทยาลัยราชภัฏกำแพงเพชร"/>
    <x v="0"/>
    <x v="0"/>
  </r>
  <r>
    <s v="โครงการเสริมสร้างความเข้มแข็งของเศรษฐกิจฐานรากเพื่อการพัฒนาอย่างยั่งยืน"/>
    <s v="ด้านการสร้างโอกาสและความเสมอภาคทางสังคม"/>
    <x v="3"/>
    <s v="ตุลาคม"/>
    <n v="2562"/>
    <s v="กันยายน2563"/>
    <s v="สำนักผู้บริหาร"/>
    <x v="47"/>
    <x v="1"/>
    <m/>
    <s v="โครงการเสริมสร้างความเข้มแข็งของเศรษฐกิจฐานรากเพื่อการพัฒนาอย่างยั่งยืน2563สำนักงานกองทุนหมู่บ้านและชุมชนเมืองแห่งชาติ"/>
    <x v="0"/>
    <x v="7"/>
  </r>
  <r>
    <s v="พัฒนาสินค้าชุมชนเข้าสู่ตลาดออนไลน์Offline2Online(B2C)"/>
    <s v="ด้านการสร้างโอกาสและความเสมอภาคทางสังคม"/>
    <x v="4"/>
    <s v="ตุลาคม"/>
    <n v="2563"/>
    <s v="กันยายน2564"/>
    <s v="กองพาณิชย์อิเล็กทรอนิกส์"/>
    <x v="17"/>
    <x v="7"/>
    <m/>
    <s v="พัฒนาสินค้าชุมชนเข้าสู่ตลาดออนไลน์Offline2Online(B2C)2564กรมพัฒนาธุรกิจการค้า"/>
    <x v="3"/>
    <x v="6"/>
  </r>
  <r>
    <s v="โครงการเพิ่มศักยภาพการจำหน่ายสินค้าและบริการกิจกรรมหลัก:พัฒนาตลาดสินค้าสมุทรสาครสู่สากล"/>
    <s v="ด้านการสร้างความสามารถในการแข่งขัน"/>
    <x v="4"/>
    <s v="ตุลาคม"/>
    <n v="2563"/>
    <s v="กันยายน2564"/>
    <s v="สำนักงานพาณิชย์จังหวัดสมุทรสาคร"/>
    <x v="28"/>
    <x v="7"/>
    <m/>
    <s v="โครงการเพิ่มศักยภาพการจำหน่ายสินค้าและบริการกิจกรรมหลัก:พัฒนาตลาดสินค้าสมุทรสาครสู่สากล2564สำนักงานปลัดกระทรวงพาณิชย์"/>
    <x v="3"/>
    <x v="3"/>
  </r>
  <r>
    <s v="โครงการเพิ่มศักยภาพการจำหน่ายสินค้าและบริการกิจกรรมหลัก:พัฒนาตลาดสินค้าเกลือทะเลสมุทรสาครสู่สากล"/>
    <s v="ด้านการสร้างความสามารถในการแข่งขัน"/>
    <x v="4"/>
    <s v="ตุลาคม"/>
    <n v="2563"/>
    <s v="กันยายน2564"/>
    <s v="สำนักงานพาณิชย์จังหวัดสมุทรสาคร"/>
    <x v="28"/>
    <x v="7"/>
    <m/>
    <s v="โครงการเพิ่มศักยภาพการจำหน่ายสินค้าและบริการกิจกรรมหลัก:พัฒนาตลาดสินค้าเกลือทะเลสมุทรสาครสู่สากล2564สำนักงานปลัดกระทรวงพาณิชย์"/>
    <x v="3"/>
    <x v="3"/>
  </r>
  <r>
    <s v="โครงการเพิ่มผลิตภาพแรงงานสู่SME4.0"/>
    <s v="ด้านการสร้างโอกาสและความเสมอภาคทางสังคม"/>
    <x v="4"/>
    <s v="ตุลาคม"/>
    <n v="2563"/>
    <s v="กันยายน2564"/>
    <s v="กองพัฒนาศักยภาพแรงงานและผู้ประกอบกิจการ"/>
    <x v="48"/>
    <x v="11"/>
    <m/>
    <s v="โครงการเพิ่มผลิตภาพแรงงานสู่SME4.02564กรมพัฒนาฝีมือแรงงาน"/>
    <x v="1"/>
    <x v="4"/>
  </r>
  <r>
    <s v="โครงการเสริมสร้างความเข้มแข็งธุรกิจค้าส่งค้าปลีกไทย"/>
    <s v="ด้านการสร้างโอกาสและความเสมอภาคทางสังคม"/>
    <x v="4"/>
    <s v="ตุลาคม"/>
    <n v="2563"/>
    <s v="กันยายน2564"/>
    <s v="กองส่งเสริมและพัฒนาธุรกิจ"/>
    <x v="17"/>
    <x v="7"/>
    <m/>
    <s v="โครงการเสริมสร้างความเข้มแข็งธุรกิจค้าส่งค้าปลีกไทย2564กรมพัฒนาธุรกิจการค้า"/>
    <x v="1"/>
    <x v="4"/>
  </r>
  <r>
    <s v="โครงการพัฒนาระบบตลาดผลิตภัณฑ์กลุ่มจังหวัดแบบหลายช่องทาง"/>
    <s v="ด้านการสร้างความสามารถในการแข่งขัน"/>
    <x v="4"/>
    <s v="ตุลาคม"/>
    <n v="2563"/>
    <s v="กันยายน2564"/>
    <s v="สำนักงานพาณิชย์จังหวัดกาฬสินธุ์"/>
    <x v="28"/>
    <x v="7"/>
    <m/>
    <s v="โครงการพัฒนาระบบตลาดผลิตภัณฑ์กลุ่มจังหวัดแบบหลายช่องทาง2564สำนักงานปลัดกระทรวงพาณิชย์"/>
    <x v="3"/>
    <x v="3"/>
  </r>
  <r>
    <s v="ส่งเสริมศักยภาพการตลาดผลิตภัณฑ์OTOP"/>
    <s v="ด้านการสร้างโอกาสและความเสมอภาคทางสังคม"/>
    <x v="4"/>
    <s v="ตุลาคม"/>
    <n v="2563"/>
    <s v="กันยายน2564"/>
    <s v="กองธุรกิจภูมิภาคและชุมชน"/>
    <x v="17"/>
    <x v="7"/>
    <m/>
    <s v="ส่งเสริมศักยภาพการตลาดผลิตภัณฑ์OTOP2564กรมพัฒนาธุรกิจการค้า"/>
    <x v="3"/>
    <x v="3"/>
  </r>
  <r>
    <s v="ปรับเปลี่่ยนอาชีพของผู้ได้รับผลกระทบจากภัยช้างป่าเพื่อการพัฒนาอย่างยั่งยืน"/>
    <s v="ด้านการสร้างความสามารถในการแข่งขัน"/>
    <x v="4"/>
    <s v="ตุลาคม"/>
    <n v="2563"/>
    <s v="กันยายน2564"/>
    <s v="สำนักงานพัฒนาชุมชนจังหวัดฉะเชิงเทรา"/>
    <x v="18"/>
    <x v="6"/>
    <m/>
    <s v="ปรับเปลี่่ยนอาชีพของผู้ได้รับผลกระทบจากภัยช้างป่าเพื่อการพัฒนาอย่างยั่งยืน2564กรมการพัฒนาชุมชน"/>
    <x v="1"/>
    <x v="8"/>
  </r>
  <r>
    <s v="โครงการเพิ่มศักยภาพการจำหน่ายสินค้าและบริการกิจกรรมหลัก:พัฒนาขีดความสามารถในการแข่งขันผลิตภัณฑ์ชุมชน"/>
    <s v="ด้านการสร้างความสามารถในการแข่งขัน"/>
    <x v="4"/>
    <s v="ตุลาคม"/>
    <n v="2563"/>
    <s v="กันยายน2564"/>
    <s v="สำนักงานพัฒนาชุมชนจังหวัดสมุทรสาคร"/>
    <x v="18"/>
    <x v="6"/>
    <m/>
    <s v="โครงการเพิ่มศักยภาพการจำหน่ายสินค้าและบริการกิจกรรมหลัก:พัฒนาขีดความสามารถในการแข่งขันผลิตภัณฑ์ชุมชน2564กรมการพัฒนาชุมชน"/>
    <x v="3"/>
    <x v="3"/>
  </r>
  <r>
    <s v="โครงการพัฒนาผลิตภัณฑ์สินค้าชุมชน"/>
    <s v="ด้านการสร้างโอกาสและความเสมอภาคทางสังคม"/>
    <x v="4"/>
    <s v="ตุลาคม"/>
    <n v="2563"/>
    <s v="กันยายน2564"/>
    <s v="สำนักส่งเสริมภูมิปัญญาท้องถิ่นและวิสาหกิจชุมชน"/>
    <x v="18"/>
    <x v="6"/>
    <m/>
    <s v="โครงการพัฒนาผลิตภัณฑ์สินค้าชุมชน2564กรมการพัฒนาชุมชน"/>
    <x v="0"/>
    <x v="7"/>
  </r>
  <r>
    <s v="โครงการยกระดับศักยภาพเกษตรกรรุ่นใหม่และผู้ประกอบการ/วิสาหกิจชุมชนในการผลิตสินค้าชุมชน"/>
    <s v="ด้านการสร้างโอกาสและความเสมอภาคทางสังคม"/>
    <x v="4"/>
    <s v="ตุลาคม"/>
    <n v="2563"/>
    <s v="กันยายน2564"/>
    <s v="สำนักส่งเสริมภูมิปัญญาท้องถิ่นและวิสาหกิจชุมชน"/>
    <x v="18"/>
    <x v="6"/>
    <m/>
    <s v="โครงการยกระดับศักยภาพเกษตรกรรุ่นใหม่และผู้ประกอบการ/วิสาหกิจชุมชนในการผลิตสินค้าชุมชน2564กรมการพัฒนาชุมชน"/>
    <x v="1"/>
    <x v="4"/>
  </r>
  <r>
    <s v="โครงการพัฒนาศักยภาพการดำเนินธุรกิจของสหกรณ์กลุ่มเกษตรกรและธุรกิจชุมชนปีงบประมาณพ.ศ.2564"/>
    <s v="ด้านการสร้างโอกาสและความเสมอภาคทางสังคม"/>
    <x v="4"/>
    <s v="ตุลาคม"/>
    <n v="2563"/>
    <s v="กันยายน2564"/>
    <s v="สำนักแผนงานและโครงการพิเศษ"/>
    <x v="26"/>
    <x v="5"/>
    <m/>
    <s v="โครงการพัฒนาศักยภาพการดำเนินธุรกิจของสหกรณ์กลุ่มเกษตรกรและธุรกิจชุมชนปีงบประมาณพ.ศ.25642564กรมตรวจบัญชีสหกรณ์"/>
    <x v="1"/>
    <x v="4"/>
  </r>
  <r>
    <s v="โครงการส่งเสริมและพัฒนาช่องทางการตลาด"/>
    <s v="ด้านการสร้างโอกาสและความเสมอภาคทางสังคม"/>
    <x v="4"/>
    <s v="ตุลาคม"/>
    <n v="2563"/>
    <s v="กันยายน2564"/>
    <s v="สำนักส่งเสริมภูมิปัญญาท้องถิ่นและวิสาหกิจชุมชน"/>
    <x v="18"/>
    <x v="6"/>
    <m/>
    <s v="โครงการส่งเสริมและพัฒนาช่องทางการตลาด2564กรมการพัฒนาชุมชน"/>
    <x v="3"/>
    <x v="3"/>
  </r>
  <r>
    <s v="โครงการอบรมอาหารและเครื่องดื่มเพื่ออาชีพ"/>
    <s v="ด้านการสร้างโอกาสและความเสมอภาคทางสังคม"/>
    <x v="4"/>
    <s v="ตุลาคม"/>
    <n v="2563"/>
    <s v="กันยายน2564"/>
    <s v="คณะศิลปศาสตร์"/>
    <x v="49"/>
    <x v="0"/>
    <m/>
    <s v="โครงการอบรมอาหารและเครื่องดื่มเพื่ออาชีพ2564มหาวิทยาลัยเทคโนโลยีราชมงคลสุวรรณภูมิ"/>
    <x v="0"/>
    <x v="7"/>
  </r>
  <r>
    <s v="โครงการพัฒนาผลิตภัณฑ์สินค้าชุมชน"/>
    <s v="ด้านการสร้างความสามารถในการแข่งขัน"/>
    <x v="4"/>
    <s v="ตุลาคม"/>
    <n v="2563"/>
    <s v="กันยายน2564"/>
    <s v="สำนัักเทคโนโลยีชุมชน"/>
    <x v="50"/>
    <x v="0"/>
    <s v="โครงการภายใต้กิจกรรมBigRock"/>
    <s v="โครงการพัฒนาผลิตภัณฑ์สินค้าชุมชน2564กรมวิทยาศาสตร์บริการ(วศ.)"/>
    <x v="1"/>
    <x v="4"/>
  </r>
  <r>
    <s v="โครงการยกระดับและส่งเสริมการผลิตและจำหน่ายผลิตภัณฑ์ชุมชนกลุ่มจังหวัดกิจกรรมหลักยกระดับผลิตภัณฑ์เด่นกลุ่มจังหวัดสนุก(ผ้าครามผ้ามุกนครพนมผ้าหมักโคลน)สู่สากล"/>
    <s v="ด้านการสร้างโอกาสและความเสมอภาคทางสังคม"/>
    <x v="4"/>
    <s v="ตุลาคม"/>
    <n v="2563"/>
    <s v="กันยายน2564"/>
    <s v="สำนักงานพัฒนาชุมชนจังหวัดสกลนคร"/>
    <x v="18"/>
    <x v="6"/>
    <m/>
    <s v="โครงการยกระดับและส่งเสริมการผลิตและจำหน่ายผลิตภัณฑ์ชุมชนกลุ่มจังหวัดกิจกรรมหลักยกระดับผลิตภัณฑ์เด่นกลุ่มจังหวัดสนุก(ผ้าครามผ้ามุกนครพนมผ้าหมักโคลน)สู่สากล2564กรมการพัฒนาชุมชน"/>
    <x v="0"/>
    <x v="9"/>
  </r>
  <r>
    <s v="ขยายผลศิลปาชีพจังหวัดแม่ฮ่องสอน"/>
    <s v="ด้านการสร้างโอกาสและความเสมอภาคทางสังคม"/>
    <x v="4"/>
    <s v="ตุลาคม"/>
    <n v="2563"/>
    <s v="กันยายน2564"/>
    <s v="สำนักงานพัฒนาชุมชนจังหวัดแม่ฮ่องสอน"/>
    <x v="18"/>
    <x v="6"/>
    <m/>
    <s v="ขยายผลศิลปาชีพจังหวัดแม่ฮ่องสอน2564กรมการพัฒนาชุมชน"/>
    <x v="1"/>
    <x v="8"/>
  </r>
  <r>
    <s v="พัฒนาสัมมาชีพชุมชนหมู่บ้านยามชายแดนอันเนื่องมาจากพระราชดำริ"/>
    <s v="ด้านการสร้างโอกาสและความเสมอภาคทางสังคม"/>
    <x v="4"/>
    <s v="ตุลาคม"/>
    <n v="2563"/>
    <s v="กันยายน2564"/>
    <s v="สำนักงานพัฒนาชุมชนจังหวัดแม่ฮ่องสอน"/>
    <x v="18"/>
    <x v="6"/>
    <m/>
    <s v="พัฒนาสัมมาชีพชุมชนหมู่บ้านยามชายแดนอันเนื่องมาจากพระราชดำริ2564กรมการพัฒนาชุมชน"/>
    <x v="1"/>
    <x v="8"/>
  </r>
  <r>
    <s v="โครงการตลาดชุมชนเพื่อธุรกิจท้องถิ่น"/>
    <s v="ด้านการสร้างโอกาสและความเสมอภาคทางสังคม"/>
    <x v="4"/>
    <s v="ตุลาคม"/>
    <n v="2563"/>
    <s v="กันยายน2564"/>
    <s v="กองส่งเสริมและบริหารระบบตลาด"/>
    <x v="16"/>
    <x v="7"/>
    <m/>
    <s v="โครงการตลาดชุมชนเพื่อธุรกิจท้องถิ่น2564กรมการค้าภายใน"/>
    <x v="3"/>
    <x v="3"/>
  </r>
  <r>
    <s v="โครงการหมู่บ้านทำมาค้าขาย(TradingVillage)"/>
    <s v="ด้านการสร้างโอกาสและความเสมอภาคทางสังคม"/>
    <x v="4"/>
    <s v="ตุลาคม"/>
    <n v="2563"/>
    <s v="กันยายน2564"/>
    <s v="กองส่งเสริมและบริหารระบบตลาด"/>
    <x v="16"/>
    <x v="7"/>
    <m/>
    <s v="โครงการหมู่บ้านทำมาค้าขาย(TradingVillage)2564กรมการค้าภายใน"/>
    <x v="3"/>
    <x v="3"/>
  </r>
  <r>
    <s v="โครงการพัฒนาเศรษฐกิจฐานรากด้วยภาคีเครือข่าย"/>
    <s v="ด้านการสร้างโอกาสและความเสมอภาคทางสังคม"/>
    <x v="4"/>
    <s v="ตุลาคม"/>
    <n v="2563"/>
    <s v="กันยายน2564"/>
    <s v="สำนักเสริมสร้างความเข้มแข็งชุมชน"/>
    <x v="18"/>
    <x v="6"/>
    <m/>
    <s v="โครงการพัฒนาเศรษฐกิจฐานรากด้วยภาคีเครือข่าย2564กรมการพัฒนาชุมชน"/>
    <x v="1"/>
    <x v="4"/>
  </r>
  <r>
    <s v="โครงการเสริมสร้างศักยภาพการค้าการลงทุนของกลุ่มจังหวัดเชื่อมโยงอาเซียน"/>
    <s v="ด้านการสร้างโอกาสและความเสมอภาคทางสังคม"/>
    <x v="4"/>
    <s v="เมษายน"/>
    <n v="2564"/>
    <s v="มิถุนายน2564"/>
    <s v="สำนักงานพัฒนาชุมชนจังหวัดยโสธร"/>
    <x v="18"/>
    <x v="6"/>
    <m/>
    <s v="โครงการเสริมสร้างศักยภาพการค้าการลงทุนของกลุ่มจังหวัดเชื่อมโยงอาเซียน2564กรมการพัฒนาชุมชน"/>
    <x v="3"/>
    <x v="3"/>
  </r>
  <r>
    <s v="โครงการพัฒนาและต่อยอดภูมิปัญญาการผลิตผลิตภัณฑ์ผ้าจังหวัดแพร่"/>
    <s v="ด้านการสร้างโอกาสและความเสมอภาคทางสังคม"/>
    <x v="4"/>
    <s v="ตุลาคม"/>
    <n v="2563"/>
    <s v="กันยายน2564"/>
    <s v="สำนักงานพัฒนาชุมชนจังหวัดแพร่"/>
    <x v="18"/>
    <x v="6"/>
    <m/>
    <s v="โครงการพัฒนาและต่อยอดภูมิปัญญาการผลิตผลิตภัณฑ์ผ้าจังหวัดแพร่2564กรมการพัฒนาชุมชน"/>
    <x v="1"/>
    <x v="8"/>
  </r>
  <r>
    <s v="โครงการพัฒนาตลาดสินค้าเกษตร"/>
    <s v="ด้านการสร้างโอกาสและความเสมอภาคทางสังคม"/>
    <x v="4"/>
    <s v="ตุลาคม"/>
    <n v="2563"/>
    <s v="กันยายน2564"/>
    <s v="กองวิชาการและแผนงาน"/>
    <x v="13"/>
    <x v="6"/>
    <m/>
    <s v="โครงการพัฒนาตลาดสินค้าเกษตร2564กรมการปกครอง"/>
    <x v="3"/>
    <x v="3"/>
  </r>
  <r>
    <s v="เพิ่มมูลค่าทางเศรษฐกิจภาคการเกษตรตลอดห่วงโซ่อุปทานกิจกรรมยกระดับกระบวนการผลิตสินค้าปศุสัตว์เข้าสู่มาตรฐาน"/>
    <s v="ด้านการสร้างความสามารถในการแข่งขัน"/>
    <x v="4"/>
    <s v="ตุลาคม"/>
    <n v="2563"/>
    <s v="กันยายน2564"/>
    <s v="สำนักงานปศุศัตว์จังหวัดลพบุรี"/>
    <x v="51"/>
    <x v="5"/>
    <m/>
    <s v="เพิ่มมูลค่าทางเศรษฐกิจภาคการเกษตรตลอดห่วงโซ่อุปทานกิจกรรมยกระดับกระบวนการผลิตสินค้าปศุสัตว์เข้าสู่มาตรฐาน2564กรมปศุศัตว์"/>
    <x v="1"/>
    <x v="4"/>
  </r>
  <r>
    <s v="โครงการส่งเสริมและขยายผลโครงการอันเนื่องมาจากพระราชดำริจังหวัดแพร่"/>
    <s v="ด้านการสร้างโอกาสและความเสมอภาคทางสังคม"/>
    <x v="4"/>
    <s v="ตุลาคม"/>
    <n v="2563"/>
    <s v="กันยายน2564"/>
    <m/>
    <x v="52"/>
    <x v="8"/>
    <m/>
    <s v="โครงการส่งเสริมและขยายผลโครงการอันเนื่องมาจากพระราชดำริจังหวัดแพร่2564แพร่"/>
    <x v="1"/>
    <x v="8"/>
  </r>
  <r>
    <s v="การพัฒนาหมู่บ้านเศรษฐกิจพอเพียงตามศาสตร์พระราชา"/>
    <s v="ด้านการสร้างโอกาสและความเสมอภาคทางสังคม"/>
    <x v="4"/>
    <s v="มกราคม"/>
    <n v="2564"/>
    <s v="กันยายน2564"/>
    <s v="สำนักงานพัฒนาชุมชนจังหวัดนครปฐม"/>
    <x v="18"/>
    <x v="6"/>
    <m/>
    <s v="การพัฒนาหมู่บ้านเศรษฐกิจพอเพียงตามศาสตร์พระราชา2564กรมการพัฒนาชุมชน"/>
    <x v="3"/>
    <x v="3"/>
  </r>
  <r>
    <s v="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4"/>
    <s v="ตุลาคม"/>
    <n v="2563"/>
    <s v="กันยายน2564"/>
    <s v="วิทยาลัยนวัตกรรมและการจัดการ"/>
    <x v="9"/>
    <x v="0"/>
    <m/>
    <s v="พัฒนาคุณภาพชีวิตและยกระดับรายได้ให้กับคนในชุมชนฐานราก2564มหาวิทยาลัยราชภัฏสวนสุนันทา"/>
    <x v="0"/>
    <x v="0"/>
  </r>
  <r>
    <s v="โครงการเตรียมความพร้อมเพื่อสร้างโอกาสในการแข่งขันด้านการค้าชายแดนเชื่อมโยงอนุภูมิภาคลุ่มน้ำโขง"/>
    <s v="ด้านการสร้างความสามารถในการแข่งขัน"/>
    <x v="4"/>
    <s v="ตุลาคม"/>
    <n v="2563"/>
    <s v="กันยายน2564"/>
    <m/>
    <x v="25"/>
    <x v="8"/>
    <m/>
    <s v="โครงการเตรียมความพร้อมเพื่อสร้างโอกาสในการแข่งขันด้านการค้าชายแดนเชื่อมโยงอนุภูมิภาคลุ่มน้ำโขง2564น่าน"/>
    <x v="1"/>
    <x v="4"/>
  </r>
  <r>
    <s v="เสริมสร้างศักยภาพทางการค้าการลงทุนของกลุ่มจังหวัดเชื่อมโยงอาเซียน"/>
    <s v="ด้านการสร้างความสามารถในการแข่งขัน"/>
    <x v="4"/>
    <s v="มกราคม"/>
    <n v="2564"/>
    <s v="กันยายน2564"/>
    <s v="สำนักงานพัฒนาชุมชนจังหวัดอำนาจเจริญ"/>
    <x v="18"/>
    <x v="6"/>
    <m/>
    <s v="เสริมสร้างศักยภาพทางการค้าการลงทุนของกลุ่มจังหวัดเชื่อมโยงอาเซียน2564กรมการพัฒนาชุมชน"/>
    <x v="3"/>
    <x v="3"/>
  </r>
  <r>
    <s v="โครงการสนับสนุนการใช้พลังงานทดแทน"/>
    <s v="ด้านการสร้างความสามารถในการแข่งขัน"/>
    <x v="4"/>
    <s v="ตุลาคม"/>
    <n v="2563"/>
    <s v="กันยายน2564"/>
    <s v="สำนักงานพลังงานจังหวัดสงขลา"/>
    <x v="53"/>
    <x v="12"/>
    <m/>
    <s v="โครงการสนับสนุนการใช้พลังงานทดแทน2564สำนักงานปลัดกระทรวงพลังงาน"/>
    <x v="1"/>
    <x v="4"/>
  </r>
  <r>
    <s v="โครงการพัฒนาโครงสร้างพื้นฐานภาคการเกษตร"/>
    <s v="ด้านการสร้างความสามารถในการแข่งขัน"/>
    <x v="4"/>
    <s v="ตุลาคม"/>
    <n v="2563"/>
    <s v="กันยายน2564"/>
    <s v="สำนักงานพลังงานจังหวัดศรีสะเกษ"/>
    <x v="53"/>
    <x v="12"/>
    <m/>
    <s v="โครงการพัฒนาโครงสร้างพื้นฐานภาคการเกษตร2564สำนักงานปลัดกระทรวงพลังงาน"/>
    <x v="0"/>
    <x v="0"/>
  </r>
  <r>
    <s v="ยกระดับและส่งเสริมการผลิตและจำหน่ายผลิตภัณฑ์ชุมชนกลุ่มจังหวัดสนุก"/>
    <s v="ด้านการสร้างโอกาสและความเสมอภาคทางสังคม"/>
    <x v="4"/>
    <s v="ตุลาคม"/>
    <n v="2563"/>
    <s v="กันยายน2564"/>
    <s v="สำนักงานพัฒนาชุมชนจังหวัดนครพนม"/>
    <x v="18"/>
    <x v="6"/>
    <m/>
    <s v="ยกระดับและส่งเสริมการผลิตและจำหน่ายผลิตภัณฑ์ชุมชนกลุ่มจังหวัดสนุก2564กรมการพัฒนาชุมชน"/>
    <x v="1"/>
    <x v="1"/>
  </r>
  <r>
    <s v="โครงการพัฒนาคุณภาพชีวิตของประชาชนเพื่อความเป็นอยู่ที่ดีและมีความสุข"/>
    <s v="ด้านการสร้างโอกาสและความเสมอภาคทางสังคม"/>
    <x v="4"/>
    <s v="ตุลาคม"/>
    <n v="2563"/>
    <s v="กันยายน2564"/>
    <s v="สำนักงานพัฒนาชุมชนจังหวัดนนทบุรี"/>
    <x v="18"/>
    <x v="6"/>
    <m/>
    <s v="โครงการพัฒนาคุณภาพชีวิตของประชาชนเพื่อความเป็นอยู่ที่ดีและมีความสุข2564กรมการพัฒนาชุมชน"/>
    <x v="1"/>
    <x v="4"/>
  </r>
  <r>
    <s v="โครงการเสริมสร้างศักยภาพชุมชนเพื่อพัฒนาสู่การเป็นชุมชนเศรษฐกิจสร้างสรรค์"/>
    <s v="ด้านการสร้างโอกาสและความเสมอภาคทางสังคม"/>
    <x v="4"/>
    <s v="ตุลาคม"/>
    <n v="2563"/>
    <s v="กันยายน2564"/>
    <s v="สำนักงานพัฒนาชุมชนจังหวัดนนทบุรี"/>
    <x v="18"/>
    <x v="6"/>
    <m/>
    <s v="โครงการเสริมสร้างศักยภาพชุมชนเพื่อพัฒนาสู่การเป็นชุมชนเศรษฐกิจสร้างสรรค์2564กรมการพัฒนาชุมชน"/>
    <x v="1"/>
    <x v="4"/>
  </r>
  <r>
    <s v="โครงการพัฒนาผลิตภัณฑ์ชุมชนท้องถิ่น"/>
    <s v="ด้านการสร้างโอกาสและความเสมอภาคทางสังคม"/>
    <x v="4"/>
    <s v="ตุลาคม"/>
    <n v="2563"/>
    <s v="กันยายน2564"/>
    <s v="สำนักงานอธิการบดี"/>
    <x v="9"/>
    <x v="0"/>
    <m/>
    <s v="โครงการพัฒนาผลิตภัณฑ์ชุมชนท้องถิ่น2564มหาวิทยาลัยราชภัฏสวนสุนันทา"/>
    <x v="0"/>
    <x v="9"/>
  </r>
  <r>
    <s v="โครงการเพิ่มศักยภาพการจำหน่ายสินค้าและบริการกิจกรรมหลัก:บูรณาการภาคีเครือข่ายในการขับเคลื่อนเศรษฐกิจฐานราก"/>
    <s v="ด้านการสร้างความสามารถในการแข่งขัน"/>
    <x v="4"/>
    <s v="ตุลาคม"/>
    <n v="2563"/>
    <s v="กันยายน2564"/>
    <m/>
    <x v="54"/>
    <x v="8"/>
    <m/>
    <s v="โครงการเพิ่มศักยภาพการจำหน่ายสินค้าและบริการกิจกรรมหลัก:บูรณาการภาคีเครือข่ายในการขับเคลื่อนเศรษฐกิจฐานราก2564สมุทรสาคร"/>
    <x v="3"/>
    <x v="3"/>
  </r>
  <r>
    <s v="โครงการพัฒนาด้านการท่องเที่ยวและบริการกิจกรรมหลักงานมหกรรมสินค้าเกษตรมะม่วงคุณภาพดีส้มโอดังมะยงชิดเด่นและของดีจังหวัดพิจิตร"/>
    <s v="ด้านการสร้างความสามารถในการแข่งขัน"/>
    <x v="4"/>
    <s v="มีนาคม"/>
    <n v="2564"/>
    <s v="มิถุนายน2564"/>
    <s v="สำนักงานเกษตรจังหวัดพิจิตร"/>
    <x v="8"/>
    <x v="5"/>
    <m/>
    <s v="โครงการพัฒนาด้านการท่องเที่ยวและบริการกิจกรรมหลักงานมหกรรมสินค้าเกษตรมะม่วงคุณภาพดีส้มโอดังมะยงชิดเด่นและของดีจังหวัดพิจิตร2564กรมส่งเสริมการเกษตร"/>
    <x v="3"/>
    <x v="3"/>
  </r>
  <r>
    <s v="จัดแสดงและจำหน่ายผลิตภัณฑ์OTOPภายในจังหวัดต่างจังหวัดและประเทศเพื่่อนบ้าน"/>
    <s v="ด้านการสร้างความสามารถในการแข่งขัน"/>
    <x v="4"/>
    <s v="ตุลาคม"/>
    <n v="2563"/>
    <s v="กันยายน2564"/>
    <s v="สำนักงานพัฒนาชุมชนจังหวัดบึงกาฬ"/>
    <x v="18"/>
    <x v="6"/>
    <m/>
    <s v="จัดแสดงและจำหน่ายผลิตภัณฑ์OTOPภายในจังหวัดต่างจังหวัดและประเทศเพื่่อนบ้าน2564กรมการพัฒนาชุมชน"/>
    <x v="3"/>
    <x v="3"/>
  </r>
  <r>
    <s v="โครงการส่งเสริมพัฒนาศักยภาพผลิตภัณฑ์ชุมชนวิถีวิธีหนองบัวลำภู(แพรพรรณลุ่มภูสู่สากลEpisode4)"/>
    <s v="ด้านการสร้างโอกาสและความเสมอภาคทางสังคม"/>
    <x v="4"/>
    <s v="พฤศจิกายน"/>
    <n v="2563"/>
    <s v="เมษายน2564"/>
    <s v="สำนักงานพัฒนาชุมชนจังหวัดหนองบัวลำภู"/>
    <x v="18"/>
    <x v="6"/>
    <m/>
    <s v="โครงการส่งเสริมพัฒนาศักยภาพผลิตภัณฑ์ชุมชนวิถีวิธีหนองบัวลำภู(แพรพรรณลุ่มภูสู่สากลEpisode4)2564กรมการพัฒนาชุมชน"/>
    <x v="3"/>
    <x v="3"/>
  </r>
  <r>
    <s v="จัดแสดงและจำหน่ายสินค้าOTOPจังหวัดอุตรดิตถ์ระดับภูมิภาค(โครงการพัฒนาคุณภาพชีวิตคนอุตรดิตถ์)"/>
    <s v="ด้านการสร้างความสามารถในการแข่งขัน"/>
    <x v="4"/>
    <s v="ตุลาคม"/>
    <n v="2563"/>
    <s v="กันยายน2564"/>
    <s v="สำนักงานพัฒนาชุมชนจังหวัดอุตรดิตถ์"/>
    <x v="18"/>
    <x v="6"/>
    <m/>
    <s v="จัดแสดงและจำหน่ายสินค้าOTOPจังหวัดอุตรดิตถ์ระดับภูมิภาค(โครงการพัฒนาคุณภาพชีวิตคนอุตรดิตถ์)2564กรมการพัฒนาชุมชน"/>
    <x v="3"/>
    <x v="3"/>
  </r>
  <r>
    <s v="จัดแสดงและจำหน่ายสินค้าOTOPจังหวัดอุตรดิตถ์(โดมแอร์)(โครงการพัฒนาผลิตภัณฑ์OTOPSMEsและอุตสาหกรรมแบบครบวงจร"/>
    <s v="ด้านการสร้างความสามารถในการแข่งขัน"/>
    <x v="4"/>
    <s v="เมษายน"/>
    <n v="2564"/>
    <s v="มิถุนายน2564"/>
    <s v="สำนักงานพัฒนาชุมชนจังหวัดอุตรดิตถ์"/>
    <x v="18"/>
    <x v="6"/>
    <m/>
    <s v="จัดแสดงและจำหน่ายสินค้าOTOPจังหวัดอุตรดิตถ์(โดมแอร์)(โครงการพัฒนาผลิตภัณฑ์OTOPSMEsและอุตสาหกรรมแบบครบวงจร2564กรมการพัฒนาชุมชน"/>
    <x v="3"/>
    <x v="3"/>
  </r>
  <r>
    <s v="กิจกรรมพัฒนาบรรจุภัณฑ์และตราสัญลักษณ์เชิงพาณิชย์"/>
    <s v="ด้านการสร้างความสามารถในการแข่งขัน"/>
    <x v="4"/>
    <s v="ตุลาคม"/>
    <n v="2563"/>
    <s v="กันยายน2564"/>
    <m/>
    <x v="55"/>
    <x v="8"/>
    <m/>
    <s v="กิจกรรมพัฒนาบรรจุภัณฑ์และตราสัญลักษณ์เชิงพาณิชย์2564ยะลา"/>
    <x v="1"/>
    <x v="1"/>
  </r>
  <r>
    <s v="กิจกรรมการพัฒนาหมู่บ้านเศรษฐกิจพอเพียงต้นแบบภายใต้โครงการส่งเสริมความเข้มแข็งให้ชุมชนและพัฒนาเศรษฐกิจฐานราก"/>
    <s v="ด้านการสร้างโอกาสและความเสมอภาคทางสังคม"/>
    <x v="4"/>
    <s v="ตุลาคม"/>
    <n v="2563"/>
    <s v="กันยายน2564"/>
    <s v="สำนักงานพัฒนาชุมชนจังหวัดมหาสารคาม"/>
    <x v="18"/>
    <x v="6"/>
    <m/>
    <s v="กิจกรรมการพัฒนาหมู่บ้านเศรษฐกิจพอเพียงต้นแบบภายใต้โครงการส่งเสริมความเข้มแข็งให้ชุมชนและพัฒนาเศรษฐกิจฐานราก2564กรมการพัฒนาชุมชน"/>
    <x v="1"/>
    <x v="5"/>
  </r>
  <r>
    <s v="สืบสานตามแนวพระราชดำริ"/>
    <s v="ด้านการสร้างโอกาสและความเสมอภาคทางสังคม"/>
    <x v="4"/>
    <s v="ตุลาคม"/>
    <n v="2563"/>
    <s v="กันยายน2564"/>
    <s v="โครงการฟื้นฟูและอนุรักษ์ป่าทุ่งทะเลอันเนื่องมาจากพระราชดำริจังหวัดกระบี่"/>
    <x v="56"/>
    <x v="13"/>
    <m/>
    <s v="สืบสานตามแนวพระราชดำริ2564สำนักงานคณะกรรมการพิเศษเพื่อประสานงานโครงการอันเนื่องมาจากพระราชดำริ(สำนักงานกปร.)"/>
    <x v="1"/>
    <x v="8"/>
  </r>
  <r>
    <s v="กิจกรรมยกระดับหมู่บ้านOTOPเพื่่อการท่องเที่ยวภายใต้โครงการพัฒนาและยกระดับผลิตภัณฑ์ชุมชนให้ได้มาตรฐาน"/>
    <s v="ด้านการสร้างความสามารถในการแข่งขัน"/>
    <x v="4"/>
    <s v="ตุลาคม"/>
    <n v="2563"/>
    <s v="กันยายน2564"/>
    <s v="สำนักงานพัฒนาชุมชนจังหวัดมหาสารคาม"/>
    <x v="18"/>
    <x v="6"/>
    <m/>
    <s v="กิจกรรมยกระดับหมู่บ้านOTOPเพื่่อการท่องเที่ยวภายใต้โครงการพัฒนาและยกระดับผลิตภัณฑ์ชุมชนให้ได้มาตรฐาน2564กรมการพัฒนาชุมชน"/>
    <x v="0"/>
    <x v="7"/>
  </r>
  <r>
    <s v="กิจกรรมพัฒนาศักยภาพและมาตรฐานการผลิตภัณฑ์OTOPภายใต้โครงการพัฒนาผลิตภัณฑ์OTOPและการตลาด"/>
    <s v="ด้านการสร้างโอกาสและความเสมอภาคทางสังคม"/>
    <x v="4"/>
    <s v="ตุลาคม"/>
    <n v="2563"/>
    <s v="กันยายน2564"/>
    <s v="สำนักงานพัฒนาชุมชนจังหวัดมหาสารคาม"/>
    <x v="18"/>
    <x v="6"/>
    <m/>
    <s v="กิจกรรมพัฒนาศักยภาพและมาตรฐานการผลิตภัณฑ์OTOPภายใต้โครงการพัฒนาผลิตภัณฑ์OTOPและการตลาด2564กรมการพัฒนาชุมชน"/>
    <x v="0"/>
    <x v="0"/>
  </r>
  <r>
    <s v="โครงการเพิ่มประสิทธิภาพการผลิตแปรรูปผลิตผลและสินค้าเกษตรปลอดภัยเกษตรอินทรีย์ด้วยเทคโนโลยีและนวัตกรรม&quot;"/>
    <s v="ด้านการสร้างโอกาสและความเสมอภาคทางสังคม"/>
    <x v="4"/>
    <s v="ตุลาคม"/>
    <n v="2563"/>
    <s v="กันยายน2564"/>
    <s v="สำนักงานปศุศัตว์จังหวัดศรีสะเกษ"/>
    <x v="51"/>
    <x v="5"/>
    <m/>
    <s v="โครงการเพิ่มประสิทธิภาพการผลิตแปรรูปผลิตผลและสินค้าเกษตรปลอดภัยเกษตรอินทรีย์ด้วยเทคโนโลยีและนวัตกรรม&quot;2564กรมปศุศัตว์"/>
    <x v="1"/>
    <x v="1"/>
  </r>
  <r>
    <s v="โครงการส่งเสริมและพัฒนาอาชีพตามหลักปรัญชญาเศรษฐกิจพอเพียง(กิจกรรมส่งเสริมการผลิตไก่กรดยูริกต่ำ(KKU1)เพื่อสุขภาพแบบครบวงจร)"/>
    <s v="ด้านการสร้างโอกาสและความเสมอภาคทางสังคม"/>
    <x v="4"/>
    <s v="ตุลาคม"/>
    <n v="2563"/>
    <s v="กันยายน2564"/>
    <s v="สำนักงานปศุศัตว์จังหวัดขอนแก่น"/>
    <x v="51"/>
    <x v="5"/>
    <m/>
    <s v="โครงการส่งเสริมและพัฒนาอาชีพตามหลักปรัญชญาเศรษฐกิจพอเพียง(กิจกรรมส่งเสริมการผลิตไก่กรดยูริกต่ำ(KKU1)เพื่อสุขภาพแบบครบวงจร)2564กรมปศุศัตว์"/>
    <x v="0"/>
    <x v="9"/>
  </r>
  <r>
    <s v="โครงการยกระดับคุณภาพชีวิตของประชาชนกิจกรรมหลักหนึ่งอำเภอหนึ่งตำบลเข้มแข็งต้นแบบตามแนวทางปรัชญาของเศรษฐกิจพอเพียง"/>
    <s v="ด้านการสร้างโอกาสและความเสมอภาคทางสังคม"/>
    <x v="4"/>
    <s v="กุมภาพันธ์"/>
    <n v="2564"/>
    <s v="มีนาคม2564"/>
    <s v="สำนักงานพัฒนาชุมชนจังหวัดสุรินทร์"/>
    <x v="18"/>
    <x v="6"/>
    <m/>
    <s v="โครงการยกระดับคุณภาพชีวิตของประชาชนกิจกรรมหลักหนึ่งอำเภอหนึ่งตำบลเข้มแข็งต้นแบบตามแนวทางปรัชญาของเศรษฐกิจพอเพียง2564กรมการพัฒนาชุมชน"/>
    <x v="1"/>
    <x v="4"/>
  </r>
  <r>
    <s v="อบรมเชิงปฏิบัติการออกแบบตัดเย็บและตกแต่งผลิตภัณฑ์จากผ้าพื้นเมือง"/>
    <s v="ด้านการสร้างความสามารถในการแข่งขัน"/>
    <x v="4"/>
    <s v="ตุลาคม"/>
    <n v="2563"/>
    <s v="กันยายน2564"/>
    <s v="สถาบันวิจัยและพัฒนา"/>
    <x v="30"/>
    <x v="0"/>
    <m/>
    <s v="อบรมเชิงปฏิบัติการออกแบบตัดเย็บและตกแต่งผลิตภัณฑ์จากผ้าพื้นเมือง2564มหาวิทยาลัยกาฬสินธุ์"/>
    <x v="0"/>
    <x v="7"/>
  </r>
  <r>
    <s v="โครงการบริการวิชาการ"/>
    <s v="ด้านการสร้างโอกาสและความเสมอภาคทางสังคม"/>
    <x v="4"/>
    <s v="ตุลาคม"/>
    <n v="2563"/>
    <s v="กันยายน2564"/>
    <s v="คณะวิทยาการจัดการ"/>
    <x v="57"/>
    <x v="0"/>
    <m/>
    <s v="โครงการบริการวิชาการ2564มหาวิทยาลัยราชภัฏยะลา"/>
    <x v="1"/>
    <x v="8"/>
  </r>
  <r>
    <s v="การพัฒนาผลิตภัณฑ์เครื่องสำอางเกาะเกร็ดเพื่อยกระดับรายได้ชุมชนอย่างยั่งยืน"/>
    <s v="ด้านการสร้างความสามารถในการแข่งขัน"/>
    <x v="4"/>
    <s v="มกราคม"/>
    <n v="2564"/>
    <s v="กันยายน2564"/>
    <s v="คณะวิทยาศาสตร์และเทคโนโลยี"/>
    <x v="39"/>
    <x v="0"/>
    <m/>
    <s v="การพัฒนาผลิตภัณฑ์เครื่องสำอางเกาะเกร็ดเพื่อยกระดับรายได้ชุมชนอย่างยั่งยืน2564มหาวิทยาลัยราชภัฏพระนคร"/>
    <x v="0"/>
    <x v="0"/>
  </r>
  <r>
    <s v="หนึ่งตำบลหนึ่งผลิตภัณฑ์"/>
    <s v="ด้านการสร้างโอกาสและความเสมอภาคทางสังคม"/>
    <x v="4"/>
    <s v="ตุลาคม"/>
    <n v="2563"/>
    <s v="กันยายน2564"/>
    <s v="สำนักแผนงานและกิจการพิเศษ"/>
    <x v="24"/>
    <x v="1"/>
    <m/>
    <s v="หนึ่งตำบลหนึ่งผลิตภัณฑ์2564สำนักงานปลัดสำนักนายกรัฐมนตรี"/>
    <x v="1"/>
    <x v="1"/>
  </r>
  <r>
    <s v="โครงการพัฒนาศักยภาพการดำเนินธุรกิจของสหกรณ์กลุ่มเกษตรกรและธุรกิจชุมชน"/>
    <s v="ด้านการสร้างโอกาสและความเสมอภาคทางสังคม"/>
    <x v="4"/>
    <s v="ตุลาคม"/>
    <n v="2563"/>
    <s v="กันยายน2564"/>
    <s v="กองแผนงาน"/>
    <x v="36"/>
    <x v="5"/>
    <m/>
    <s v="โครงการพัฒนาศักยภาพการดำเนินธุรกิจของสหกรณ์กลุ่มเกษตรกรและธุรกิจชุมชน2564กรมส่งเสริมสหกรณ์"/>
    <x v="3"/>
    <x v="3"/>
  </r>
  <r>
    <s v="พัฒนาและสร้างผลิตภัณฑ์จากมะดันและผึ้งชันโรงตำบลท่าทรายและชุมชนชันโรงบ้านท่าซุงตำบลศรีนาวาอำเภอเมืองจังหวัดนครนายก"/>
    <s v="ด้านการสร้างความสามารถในการแข่งขัน"/>
    <x v="4"/>
    <s v="มกราคม"/>
    <n v="2564"/>
    <s v="กันยายน2564"/>
    <s v="คณะวิทยาศาสตร์และเทคโนโลยี"/>
    <x v="39"/>
    <x v="0"/>
    <m/>
    <s v="พัฒนาและสร้างผลิตภัณฑ์จากมะดันและผึ้งชันโรงตำบลท่าทรายและชุมชนชันโรงบ้านท่าซุงตำบลศรีนาวาอำเภอเมืองจังหวัดนครนายก2564มหาวิทยาลัยราชภัฏพระนคร"/>
    <x v="0"/>
    <x v="0"/>
  </r>
  <r>
    <s v="โครงการส่งเสริมพัฒนาศักยภาพผลิตภัณฑ์ชุมชนวิถีวิธีหนองบัวลำภู(พัฒนาและส่งเสริมการเพิ่มมูลค่าผลิตภัณฑ์ชุมชน)"/>
    <s v="ด้านการสร้างโอกาสและความเสมอภาคทางสังคม"/>
    <x v="4"/>
    <s v="ธันวาคม"/>
    <n v="2563"/>
    <s v="กันยายน2564"/>
    <s v="สำนักงานพัฒนาชุมชนจังหวัดหนองบัวลำภู"/>
    <x v="18"/>
    <x v="6"/>
    <m/>
    <s v="โครงการส่งเสริมพัฒนาศักยภาพผลิตภัณฑ์ชุมชนวิถีวิธีหนองบัวลำภู(พัฒนาและส่งเสริมการเพิ่มมูลค่าผลิตภัณฑ์ชุมชน)2564กรมการพัฒนาชุมชน"/>
    <x v="0"/>
    <x v="0"/>
  </r>
  <r>
    <s v="โครงการส่งเสริมช่องทางการตลาดสินค้าOTOP(ตลาดนัดชุมชนOTOPสมุทรสงคราม)"/>
    <s v="ด้านการสร้างความสามารถในการแข่งขัน"/>
    <x v="4"/>
    <s v="ตุลาคม"/>
    <n v="2563"/>
    <s v="กันยายน2564"/>
    <s v="สำนักงานพัฒนาชุมชนจังหวัดสมุทรสงคราม"/>
    <x v="18"/>
    <x v="6"/>
    <m/>
    <s v="โครงการส่งเสริมช่องทางการตลาดสินค้าOTOP(ตลาดนัดชุมชนOTOPสมุทรสงคราม)2564กรมการพัฒนาชุมชน"/>
    <x v="3"/>
    <x v="3"/>
  </r>
  <r>
    <s v="สนับสนุนงานประเพณีงานเทศกาลสำคัญต่างๆในจังหวัด(พัฒนาการท่องเที่ยวเชิงประวัติศาสตร์วัฒนธรรมภูมิปัญญาท้องถิ่นอย่างยั่่งยืน)"/>
    <s v="ด้านการสร้างโอกาสและความเสมอภาคทางสังคม"/>
    <x v="4"/>
    <s v="ตุลาคม"/>
    <n v="2563"/>
    <s v="กันยายน2564"/>
    <m/>
    <x v="58"/>
    <x v="8"/>
    <m/>
    <s v="สนับสนุนงานประเพณีงานเทศกาลสำคัญต่างๆในจังหวัด(พัฒนาการท่องเที่ยวเชิงประวัติศาสตร์วัฒนธรรมภูมิปัญญาท้องถิ่นอย่างยั่่งยืน)2564อุตรดิตถ์"/>
    <x v="3"/>
    <x v="3"/>
  </r>
  <r>
    <s v="การพัฒนาสื่อประชาสัมพันธ์ผลิตภัณฑ์โอทอป(OTOP)กลุ่มเครื่องปั้นดินเผาเกาะเกร็ดอำเภอปากเกร็ดจังหวัดนนทบุรีเป็นภาษาอังกฤษผ่านระบบQRCode"/>
    <s v="ด้านการสร้างโอกาสและความเสมอภาคทางสังคม"/>
    <x v="4"/>
    <s v="ตุลาคม"/>
    <n v="2563"/>
    <s v="กันยายน2564"/>
    <s v="คณะมนุษยศาสตร์และสังคมศาสตร์"/>
    <x v="39"/>
    <x v="0"/>
    <m/>
    <s v="การพัฒนาสื่อประชาสัมพันธ์ผลิตภัณฑ์โอทอป(OTOP)กลุ่มเครื่องปั้นดินเผาเกาะเกร็ดอำเภอปากเกร็ดจังหวัดนนทบุรีเป็นภาษาอังกฤษผ่านระบบQRCode2564มหาวิทยาลัยราชภัฏพระนคร"/>
    <x v="0"/>
    <x v="9"/>
  </r>
  <r>
    <s v="ชุมชนริมคลองน่าอยู่สิ่งแวดล้อมยั่งยืนระยะที่2"/>
    <s v="ด้านการสร้างโอกาสและความเสมอภาคทางสังคม"/>
    <x v="4"/>
    <s v="ตุลาคม"/>
    <n v="2563"/>
    <s v="กันยายน2564"/>
    <s v="คณะมนุษยศาสตร์และสังคมศาสตร์"/>
    <x v="39"/>
    <x v="0"/>
    <m/>
    <s v="ชุมชนริมคลองน่าอยู่สิ่งแวดล้อมยั่งยืนระยะที่22564มหาวิทยาลัยราชภัฏพระนคร"/>
    <x v="1"/>
    <x v="8"/>
  </r>
  <r>
    <s v="โครงการจัดการความรู้การวิจัยโดยเครือข่ายวิจัยสู่ภูมิภาค"/>
    <s v="ด้านการสร้างความสามารถในการแข่งขัน"/>
    <x v="4"/>
    <s v="ตุลาคม"/>
    <n v="2563"/>
    <s v="กันยายน2564"/>
    <s v="กองประเมินผลและจัดการความรู้วิจัย"/>
    <x v="59"/>
    <x v="0"/>
    <m/>
    <s v="โครงการจัดการความรู้การวิจัยโดยเครือข่ายวิจัยสู่ภูมิภาค2564สำนักงานการวิจัยแห่งชาติ"/>
    <x v="1"/>
    <x v="5"/>
  </r>
  <r>
    <s v="โครงการเสริมสร้างศักยภาพการค้าการลงทุนของกลุ่มจังหวัดเชื่อมโยงอาเซียน"/>
    <s v="ด้านการสร้างความสามารถในการแข่งขัน"/>
    <x v="4"/>
    <s v="ตุลาคม"/>
    <n v="2563"/>
    <s v="มิถุนายน2564"/>
    <s v="สำนักงานพัฒนาชุมชนจังหวัดอุบลราชธานี"/>
    <x v="18"/>
    <x v="6"/>
    <m/>
    <s v="โครงการเสริมสร้างศักยภาพการค้าการลงทุนของกลุ่มจังหวัดเชื่อมโยงอาเซียน2564กรมการพัฒนาชุมชน"/>
    <x v="3"/>
    <x v="3"/>
  </r>
  <r>
    <s v="พัฒนาคุณภาพชีวิตและยกระดับรายได้ให้แก่ชุมชนฐานรากเพื่อขับเคลื่อนองค์กรชุมชนไปสู่ชุมชนต้นแบบการจัดการน้ำเสียชุมชนและกลุ่มวิสาหกิจชุมชนผลิตภัณฑ์จากผักตบชวาในพื้นที่คลองบางใหญ่อำเภอบางใหญ่จังหวัดนนทบุรี"/>
    <s v="ด้านการสร้างโอกาสและความเสมอภาคทางสังคม"/>
    <x v="4"/>
    <s v="ตุลาคม"/>
    <n v="2563"/>
    <s v="กันยายน2564"/>
    <s v="คณะมนุษยศาสตร์และสังคมศาสตร์"/>
    <x v="39"/>
    <x v="0"/>
    <m/>
    <s v="พัฒนาคุณภาพชีวิตและยกระดับรายได้ให้แก่ชุมชนฐานรากเพื่อขับเคลื่อนองค์กรชุมชนไปสู่ชุมชนต้นแบบการจัดการน้ำเสียชุมชนและกลุ่มวิสาหกิจชุมชนผลิตภัณฑ์จากผักตบชวาในพื้นที่คลองบางใหญ่อำเภอบางใหญ่จังหวัดนนทบุรี2564มหาวิทยาลัยราชภัฏพระนคร"/>
    <x v="0"/>
    <x v="9"/>
  </r>
  <r>
    <s v="การประยุกต์ใช้องค์ความรู้ด้านนาฏศิลป์ที่เชื่อมโยงกับทุนทางวัฒนธรรมสู่การเป็นสร้างสินค้าสร้างสรรค์ตำบลดงละครอำเภอเมืองจังหวัดนครนายก"/>
    <s v="ด้านการสร้างโอกาสและความเสมอภาคทางสังคม"/>
    <x v="4"/>
    <s v="ตุลาคม"/>
    <n v="2563"/>
    <s v="กันยายน2564"/>
    <s v="คณะมนุษยศาสตร์และสังคมศาสตร์"/>
    <x v="39"/>
    <x v="0"/>
    <m/>
    <s v="การประยุกต์ใช้องค์ความรู้ด้านนาฏศิลป์ที่เชื่อมโยงกับทุนทางวัฒนธรรมสู่การเป็นสร้างสินค้าสร้างสรรค์ตำบลดงละครอำเภอเมืองจังหวัดนครนายก2564มหาวิทยาลัยราชภัฏพระนคร"/>
    <x v="1"/>
    <x v="8"/>
  </r>
  <r>
    <s v="การแปรรูปและพัฒนาผลิตภัณฑ์จากภูมิปัญญาท้องถิ่นเพื่อพัฒนาเศรษฐกิจฐานรากของตำบลท่าอิบุญอำเภอหล่มสักจังหวัดเพชรบูรณ์"/>
    <s v="ด้านการสร้างโอกาสและความเสมอภาคทางสังคม"/>
    <x v="4"/>
    <s v="ธันวาคม"/>
    <n v="2563"/>
    <s v="กรกฎาคม2564"/>
    <s v="คณะวิทยาศาสตร์และเทคโนโลยี"/>
    <x v="38"/>
    <x v="0"/>
    <m/>
    <s v="การแปรรูปและพัฒนาผลิตภัณฑ์จากภูมิปัญญาท้องถิ่นเพื่อพัฒนาเศรษฐกิจฐานรากของตำบลท่าอิบุญอำเภอหล่มสักจังหวัดเพชรบูรณ์2564มหาวิทยาลัยราชภัฏเพชรบูรณ์"/>
    <x v="0"/>
    <x v="7"/>
  </r>
  <r>
    <s v="โครงการพัฒนาผลิตภัณฑ์ชุมชนท้องถิ่น/การพัฒนาตราสินค้าและบรรจุภัณฑ์ชุมชนริมคลองบางเขน"/>
    <s v="ด้านการสร้างโอกาสและความเสมอภาคทางสังคม"/>
    <x v="4"/>
    <s v="มกราคม"/>
    <n v="2564"/>
    <s v="กันยายน2564"/>
    <s v="คณะวิทยาการจัดการ"/>
    <x v="39"/>
    <x v="0"/>
    <m/>
    <s v="โครงการพัฒนาผลิตภัณฑ์ชุมชนท้องถิ่น/การพัฒนาตราสินค้าและบรรจุภัณฑ์ชุมชนริมคลองบางเขน2564มหาวิทยาลัยราชภัฏพระนคร"/>
    <x v="0"/>
    <x v="0"/>
  </r>
  <r>
    <s v="โครงการพัฒนาผลิตภัณฑ์ชุมชนท้องถิ่น/พัฒนาผลิตภัณฑ์จากนมกระบือเพื่อยกระดับการท่องเที่ยวโดยชุมชน"/>
    <s v="ด้านการสร้างโอกาสและความเสมอภาคทางสังคม"/>
    <x v="4"/>
    <s v="มกราคม"/>
    <n v="2564"/>
    <s v="กันยายน2564"/>
    <s v="คณะวิทยาการจัดการ"/>
    <x v="39"/>
    <x v="0"/>
    <m/>
    <s v="โครงการพัฒนาผลิตภัณฑ์ชุมชนท้องถิ่น/พัฒนาผลิตภัณฑ์จากนมกระบือเพื่อยกระดับการท่องเที่ยวโดยชุมชน2564มหาวิทยาลัยราชภัฏพระนคร"/>
    <x v="0"/>
    <x v="0"/>
  </r>
  <r>
    <s v="โครงการพัฒนาผลิตภัณฑ์ชุมชนท้องถิ่น/การประเมินและพัฒนาศักยภาพทางการตลาดผลิตภัณฑ์จากนมกระบือกลุ่มอนุรักษ์ควายไทยบ้านกุดรังตำบลสาริกาอ.เมืองจ.นครนายก"/>
    <s v="ด้านการสร้างโอกาสและความเสมอภาคทางสังคม"/>
    <x v="4"/>
    <s v="มกราคม"/>
    <n v="2564"/>
    <s v="กรกฎาคม2564"/>
    <s v="คณะวิทยาการจัดการ"/>
    <x v="39"/>
    <x v="0"/>
    <m/>
    <s v="โครงการพัฒนาผลิตภัณฑ์ชุมชนท้องถิ่น/การประเมินและพัฒนาศักยภาพทางการตลาดผลิตภัณฑ์จากนมกระบือกลุ่มอนุรักษ์ควายไทยบ้านกุดรังตำบลสาริกาอ.เมืองจ.นครนายก2564มหาวิทยาลัยราชภัฏพระนคร"/>
    <x v="0"/>
    <x v="9"/>
  </r>
  <r>
    <s v="โครงการพัฒนาผลิตภัณฑ์ชุมชนท้องถิ่น/การยกระดับและพัฒนาออกแบบบรรจุภัณฑ์ผลิตภัณฑ์ชุมชนท้องถิ่นตามเกณฑ์มาตรฐานเพื่อการส่งออก"/>
    <s v="ด้านการสร้างโอกาสและความเสมอภาคทางสังคม"/>
    <x v="4"/>
    <s v="มกราคม"/>
    <n v="2564"/>
    <s v="กรกฎาคม2564"/>
    <s v="คณะวิทยาการจัดการ"/>
    <x v="39"/>
    <x v="0"/>
    <m/>
    <s v="โครงการพัฒนาผลิตภัณฑ์ชุมชนท้องถิ่น/การยกระดับและพัฒนาออกแบบบรรจุภัณฑ์ผลิตภัณฑ์ชุมชนท้องถิ่นตามเกณฑ์มาตรฐานเพื่อการส่งออก2564มหาวิทยาลัยราชภัฏพระนคร"/>
    <x v="0"/>
    <x v="0"/>
  </r>
  <r>
    <s v="โครงการพัฒนาผลิตภัณฑ์ชุมชนท้องถิ่น/พัฒนาและยกระดับผลิตภัณฑ์ชุมชน“เมืองมะดัน”"/>
    <s v="ด้านการสร้างโอกาสและความเสมอภาคทางสังคม"/>
    <x v="4"/>
    <s v="มกราคม"/>
    <n v="2564"/>
    <s v="กันยายน2564"/>
    <s v="คณะวิทยาการจัดการ"/>
    <x v="39"/>
    <x v="0"/>
    <m/>
    <s v="โครงการพัฒนาผลิตภัณฑ์ชุมชนท้องถิ่น/พัฒนาและยกระดับผลิตภัณฑ์ชุมชน“เมืองมะดัน”2564มหาวิทยาลัยราชภัฏพระนคร"/>
    <x v="0"/>
    <x v="9"/>
  </r>
  <r>
    <s v="โครงการพัฒนาผลิตภัณฑ์ชุมชนท้องถิ่น/พัฒนาผลิตภัณฑ์ชุมชนไทยพวน"/>
    <s v="ด้านการสร้างโอกาสและความเสมอภาคทางสังคม"/>
    <x v="4"/>
    <s v="มกราคม"/>
    <n v="2564"/>
    <s v="กันยายน2564"/>
    <s v="คณะวิทยาการจัดการ"/>
    <x v="39"/>
    <x v="0"/>
    <m/>
    <s v="โครงการพัฒนาผลิตภัณฑ์ชุมชนท้องถิ่น/พัฒนาผลิตภัณฑ์ชุมชนไทยพวน2564มหาวิทยาลัยราชภัฏพระนคร"/>
    <x v="0"/>
    <x v="0"/>
  </r>
  <r>
    <s v="โครงการพัฒนาผลิตภัณฑ์ชุมชนท้องถิ่น/การยกระดับคุณภาพผลิตภัณฑ์ชุมชนท้องถิ่นให้มีคุณภาพและเกณฑ์มาตรฐานที่ยั่งยืน"/>
    <s v="ด้านการสร้างโอกาสและความเสมอภาคทางสังคม"/>
    <x v="4"/>
    <s v="เมษายน"/>
    <n v="2564"/>
    <s v="กันยายน2564"/>
    <s v="คณะวิทยาการจัดการ"/>
    <x v="39"/>
    <x v="0"/>
    <m/>
    <s v="โครงการพัฒนาผลิตภัณฑ์ชุมชนท้องถิ่น/การยกระดับคุณภาพผลิตภัณฑ์ชุมชนท้องถิ่นให้มีคุณภาพและเกณฑ์มาตรฐานที่ยั่งยืน2564มหาวิทยาลัยราชภัฏพระนคร"/>
    <x v="0"/>
    <x v="0"/>
  </r>
  <r>
    <s v="โครงการพัฒนาคุณภาพชีวิตและยกระดับรายได้ให้กับคนในชุมชนฐานราก/พัฒนาผลิตภัณฑ์ชุมชนท้องถิ่นตามเกณฑ์มาตรฐานชุมชนและส่งเสริมองค์ความรู้ให้กับชุมชนเพื่อการพัฒนาผลิตภัณฑ์ชุมชนอย่างยั่งยืน"/>
    <s v="ด้านการสร้างโอกาสและความเสมอภาคทางสังคม"/>
    <x v="4"/>
    <s v="มกราคม"/>
    <n v="2564"/>
    <s v="มีนาคม2564"/>
    <s v="คณะวิทยาการจัดการ"/>
    <x v="39"/>
    <x v="0"/>
    <m/>
    <s v="โครงการพัฒนาคุณภาพชีวิตและยกระดับรายได้ให้กับคนในชุมชนฐานราก/พัฒนาผลิตภัณฑ์ชุมชนท้องถิ่นตามเกณฑ์มาตรฐานชุมชนและส่งเสริมองค์ความรู้ให้กับชุมชนเพื่อการพัฒนาผลิตภัณฑ์ชุมชนอย่างยั่งยืน2564มหาวิทยาลัยราชภัฏพระนคร"/>
    <x v="0"/>
    <x v="0"/>
  </r>
  <r>
    <s v="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4"/>
    <s v="ตุลาคม"/>
    <n v="2563"/>
    <s v="กันยายน2564"/>
    <s v="คณะมนุษยศาสตร์และสังคมศาสตร์"/>
    <x v="22"/>
    <x v="0"/>
    <m/>
    <s v="พัฒนาคุณภาพชีวิตและยกระดับรายได้ให้กับคนในชุมชนฐานราก2564มหาวิทยาลัยราชภัฏกำแพงเพชร"/>
    <x v="0"/>
    <x v="0"/>
  </r>
  <r>
    <s v="พัฒนาคุณภาพชีวิตและยกระดับรายได้ให้กับคนในชุมชนฐานรากคณะวิทยาศาสตร์และเทคโนโลยี"/>
    <s v="ด้านการสร้างความสามารถในการแข่งขัน"/>
    <x v="4"/>
    <s v="ตุลาคม"/>
    <n v="2563"/>
    <s v="กันยายน2564"/>
    <s v="คณะวิทยาศาสตร์และเทคโนโลยี"/>
    <x v="22"/>
    <x v="0"/>
    <m/>
    <s v="พัฒนาคุณภาพชีวิตและยกระดับรายได้ให้กับคนในชุมชนฐานรากคณะวิทยาศาสตร์และเทคโนโลยี2564มหาวิทยาลัยราชภัฏกำแพงเพชร"/>
    <x v="1"/>
    <x v="5"/>
  </r>
  <r>
    <s v="โครงการเพิ่มมูลค่าสินค้าหัตถอุตสาหกรรมด้วยนวัตกรรมเชิงสร้างสรรค์(CreativeInnovation)สู่สากลเพื่อขับเคลื่อนเมืองสร้างสรรค์ของจังหวัดสุโขทัย(โครงการใหญ่)"/>
    <s v="ด้านการสร้างโอกาสและความเสมอภาคทางสังคม"/>
    <x v="4"/>
    <s v="ตุลาคม"/>
    <n v="2563"/>
    <s v="กันยายน2564"/>
    <m/>
    <x v="60"/>
    <x v="8"/>
    <m/>
    <s v="โครงการเพิ่มมูลค่าสินค้าหัตถอุตสาหกรรมด้วยนวัตกรรมเชิงสร้างสรรค์(CreativeInnovation)สู่สากลเพื่อขับเคลื่อนเมืองสร้างสรรค์ของจังหวัดสุโขทัย(โครงการใหญ่)2564สุโขทัย"/>
    <x v="1"/>
    <x v="8"/>
  </r>
  <r>
    <s v="โครงการพัฒนาผลิตภัณฑ์ชุมชนท้องถิ่น(ปีงบประมาณพ.ศ.2564)"/>
    <s v="ด้านการสร้างโอกาสและความเสมอภาคทางสังคม"/>
    <x v="4"/>
    <s v="ตุลาคม"/>
    <n v="2563"/>
    <s v="กันยายน2564"/>
    <s v="กองนโยบายและแผน"/>
    <x v="0"/>
    <x v="0"/>
    <m/>
    <s v="โครงการพัฒนาผลิตภัณฑ์ชุมชนท้องถิ่น(ปีงบประมาณพ.ศ.2564)2564มหาวิทยาลัยราชภัฏอุดรธานี"/>
    <x v="0"/>
    <x v="0"/>
  </r>
  <r>
    <s v="โครงการพัฒนาเทคโนโลยีและนวัตกรรมทางภูมิปัญญาเพื่อสร้างอาชีพและสร้างความยั่งยืนของชุมชน"/>
    <s v="ด้านการสร้างความสามารถในการแข่งขัน"/>
    <x v="4"/>
    <s v="ตุลาคม"/>
    <n v="2563"/>
    <s v="กันยายน2564"/>
    <s v="คณะเทคโนโลยีอุตสาหกรรม"/>
    <x v="61"/>
    <x v="0"/>
    <m/>
    <s v="โครงการพัฒนาเทคโนโลยีและนวัตกรรมทางภูมิปัญญาเพื่อสร้างอาชีพและสร้างความยั่งยืนของชุมชน2564มหาวิทยาลัยราชภัฏนครราชสีมา"/>
    <x v="0"/>
    <x v="0"/>
  </r>
  <r>
    <s v="โครงการเสริมสร้างสังคมและพัฒนาคุณภาพชีวิตจังหวัดเลยกิจกรรม:อนุรักษ์ภูมิปัญญาผ้าทอพื้นเมืองเทิดพระเกียรติบ้านหมากแข้งหมู่ที่๔ตำบลกกสะทอนอำเภอด่านซ้ายจังหวัดเลย"/>
    <s v="ด้านการสร้างโอกาสและความเสมอภาคทางสังคม"/>
    <x v="4"/>
    <s v="ตุลาคม"/>
    <n v="2563"/>
    <s v="กันยายน2564"/>
    <s v="อำเภอด่านซ้ายจังหวัดเลย"/>
    <x v="13"/>
    <x v="6"/>
    <m/>
    <s v="โครงการเสริมสร้างสังคมและพัฒนาคุณภาพชีวิตจังหวัดเลยกิจกรรม:อนุรักษ์ภูมิปัญญาผ้าทอพื้นเมืองเทิดพระเกียรติบ้านหมากแข้งหมู่ที่๔ตำบลกกสะทอนอำเภอด่านซ้ายจังหวัดเลย2564กรมการปกครอง"/>
    <x v="1"/>
    <x v="8"/>
  </r>
  <r>
    <s v="โครงการยกระดับผลิตภัณฑ์สมุนไพรเพื่อสุขภาพของกลุ่มวิสาหกิจชุมชนของจังหวัดเพชรบูรณ์สู่สินค้าOTOP"/>
    <s v="ด้านการสร้างโอกาสและความเสมอภาคทางสังคม"/>
    <x v="4"/>
    <s v="ตุลาคม"/>
    <n v="2563"/>
    <s v="กันยายน2564"/>
    <s v="คณะเทคโนโลยีการเกษตรและเทคโนโลยีอุตสาหกรรม"/>
    <x v="38"/>
    <x v="0"/>
    <m/>
    <s v="โครงการยกระดับผลิตภัณฑ์สมุนไพรเพื่อสุขภาพของกลุ่มวิสาหกิจชุมชนของจังหวัดเพชรบูรณ์สู่สินค้าOTOP2564มหาวิทยาลัยราชภัฏเพชรบูรณ์"/>
    <x v="0"/>
    <x v="0"/>
  </r>
  <r>
    <s v="โครงการพัฒนาท้องถิ่นด้วยนวัตกรรมและเทคโนโลยีทางการเกษตรเพื่อยกระดับผลิตภัณฑ์ชุมชน"/>
    <s v="ด้านการสร้างโอกาสและความเสมอภาคทางสังคม"/>
    <x v="4"/>
    <s v="ตุลาคม"/>
    <n v="2563"/>
    <s v="กันยายน2564"/>
    <s v="คณะเทคโนโลยีการเกษตรและเทคโนโลยีอุตสาหกรรม"/>
    <x v="38"/>
    <x v="0"/>
    <m/>
    <s v="โครงการพัฒนาท้องถิ่นด้วยนวัตกรรมและเทคโนโลยีทางการเกษตรเพื่อยกระดับผลิตภัณฑ์ชุมชน2564มหาวิทยาลัยราชภัฏเพชรบูรณ์"/>
    <x v="0"/>
    <x v="0"/>
  </r>
  <r>
    <s v="การบูรณาการการออกแบบและพัฒนาผลิตภัณฑ์หัตถกรรมพื้นถิ่นตำบลโคกปรงอำเภอวิเชียรบุรีจังหวัดเพชรบูรณ์"/>
    <s v="ด้านการสร้างโอกาสและความเสมอภาคทางสังคม"/>
    <x v="4"/>
    <s v="ตุลาคม"/>
    <n v="2563"/>
    <s v="กันยายน2564"/>
    <s v="คณะเทคโนโลยีการเกษตรและเทคโนโลยีอุตสาหกรรม"/>
    <x v="38"/>
    <x v="0"/>
    <m/>
    <s v="การบูรณาการการออกแบบและพัฒนาผลิตภัณฑ์หัตถกรรมพื้นถิ่นตำบลโคกปรงอำเภอวิเชียรบุรีจังหวัดเพชรบูรณ์2564มหาวิทยาลัยราชภัฏเพชรบูรณ์"/>
    <x v="0"/>
    <x v="7"/>
  </r>
  <r>
    <s v="การจัดงานแสดงสินค้า&quot;SMEsของดีเมืองพระนครศรีอยุธยา&quot;เพื่อเพิ่มช่องทางการจำหน่ายสินค้าของผู้ประกอบการSMEs"/>
    <s v="ด้านการสร้างความสามารถในการแข่งขัน"/>
    <x v="4"/>
    <s v="ตุลาคม"/>
    <n v="2563"/>
    <s v="กันยายน2564"/>
    <s v="สำนักงานอุตสาหกรรมจังหวัดพระนครศรีอยุธยา"/>
    <x v="41"/>
    <x v="10"/>
    <m/>
    <s v="การจัดงานแสดงสินค้า&quot;SMEsของดีเมืองพระนครศรีอยุธยา&quot;เพื่อเพิ่มช่องทางการจำหน่ายสินค้าของผู้ประกอบการSMEs2564สำนักงานปลัดกระทรวงอุตสาหกรรม(ราชการบริหารส่วนภูมิภาค)"/>
    <x v="3"/>
    <x v="3"/>
  </r>
  <r>
    <s v="โครงการยกระดับเศรษฐกิจและสังคมรายตำบลแบบบูรณาการ(1ตำบล1มหาวิทยาลัย)มหาวิทยาลัยมหาสารคามประจำปีงบประมาณ2564"/>
    <s v="ด้านการสร้างความสามารถในการแข่งขัน"/>
    <x v="4"/>
    <s v="ตุลาคม"/>
    <n v="2563"/>
    <s v="กันยายน2564"/>
    <s v="คณะวิศวกรรมศาสตร์"/>
    <x v="62"/>
    <x v="0"/>
    <m/>
    <s v="โครงการยกระดับเศรษฐกิจและสังคมรายตำบลแบบบูรณาการ(1ตำบล1มหาวิทยาลัย)มหาวิทยาลัยมหาสารคามประจำปีงบประมาณ25642564มหาวิทยาลัยมหาสารคาม"/>
    <x v="0"/>
    <x v="0"/>
  </r>
  <r>
    <s v="โครงการพัฒนาเกษตรกรกลุ่มเกษตรกรและสหกรณ์การเกษตรให้มีศักยภาพและความเป็นเลิศทางด้านอาชีพรายการส่งเสริมเลี้ยงไก่ไข่เพื่อเป็นรายได้เสริมในครัวเรือนเพื่อขับเคลื่อนเกษตรกรรมยั่งยืนเพิ่มประสิทธิภาพ(ต่อยอดโครงการเดิม)"/>
    <s v="ด้านการสร้างความสามารถในการแข่งขัน"/>
    <x v="4"/>
    <s v="ตุลาคม"/>
    <n v="2563"/>
    <s v="กันยายน2564"/>
    <s v="สำนักงานปศุศัตว์จังหวัดมหาสารคาม"/>
    <x v="51"/>
    <x v="5"/>
    <m/>
    <s v="โครงการพัฒนาเกษตรกรกลุ่มเกษตรกรและสหกรณ์การเกษตรให้มีศักยภาพและความเป็นเลิศทางด้านอาชีพรายการส่งเสริมเลี้ยงไก่ไข่เพื่อเป็นรายได้เสริมในครัวเรือนเพื่อขับเคลื่อนเกษตรกรรมยั่งยืนเพิ่มประสิทธิภาพ(ต่อยอดโครงการเดิม)2564กรมปศุศัตว์"/>
    <x v="0"/>
    <x v="0"/>
  </r>
  <r>
    <s v="โครงการปรับปรุงเส้นทางคมนาคมขนส่งกิจกรรมซ่อมแซมผิวทางแอสฟัลติกคอนกรีตระหว่างบ้านแหย่ง-เขวาโดนตำบลนาสีนวนอำเภอกันทรวิชัยจังหวัดมหาสารคาม"/>
    <s v="ด้านการสร้างโอกาสและความเสมอภาคทางสังคม"/>
    <x v="4"/>
    <s v="เมษายน"/>
    <n v="2564"/>
    <s v="กันยายน2564"/>
    <s v="อำเภอกันทรวิชัยจังหวัดมหาสารคาม"/>
    <x v="13"/>
    <x v="6"/>
    <m/>
    <s v="โครงการปรับปรุงเส้นทางคมนาคมขนส่งกิจกรรมซ่อมแซมผิวทางแอสฟัลติกคอนกรีตระหว่างบ้านแหย่ง-เขวาโดนตำบลนาสีนวนอำเภอกันทรวิชัยจังหวัดมหาสารคาม2564กรมการปกครอง"/>
    <x v="3"/>
    <x v="3"/>
  </r>
  <r>
    <s v="พัฒนาช่องทางการตลาดท่องเที่ยวเชิงรุก"/>
    <s v="ด้านการสร้างความสามารถในการแข่งขัน"/>
    <x v="4"/>
    <s v="พฤษภาคม"/>
    <n v="2564"/>
    <s v="กันยายน2564"/>
    <s v="สำนักงานพัฒนาชุมชนจังหวัดกำแพงเพชร"/>
    <x v="18"/>
    <x v="6"/>
    <m/>
    <s v="พัฒนาช่องทางการตลาดท่องเที่ยวเชิงรุก2564กรมการพัฒนาชุมชน"/>
    <x v="3"/>
    <x v="3"/>
  </r>
  <r>
    <s v="ยกระดับเศรษฐกิจและสังคมรายตำบลแบบบูรณาการ(มหาวิทยาลัยสู่ตำบลสร้างรากแก้วให้ประเทศ)"/>
    <s v="ด้านการสร้างโอกาสและความเสมอภาคทางสังคม"/>
    <x v="4"/>
    <s v="กุมภาพันธ์"/>
    <n v="2564"/>
    <s v="ธันวาคม2564"/>
    <s v="สถาบันพัฒนาครูและบุคลากรทางการศึกษาชายแดนใต้"/>
    <x v="57"/>
    <x v="0"/>
    <m/>
    <s v="ยกระดับเศรษฐกิจและสังคมรายตำบลแบบบูรณาการ(มหาวิทยาลัยสู่ตำบลสร้างรากแก้วให้ประเทศ)2564มหาวิทยาลัยราชภัฏยะลา"/>
    <x v="1"/>
    <x v="4"/>
  </r>
  <r>
    <s v="โครงการส่งเสริมการตลาดและประชาสัมพันธ์การท่องเที่ยวจังหวัดระยอง(กิจกรรมประชารัฐร่วมใจส่งเสริมตลาดของดีเมืองระยอง)"/>
    <s v="ด้านการสร้างความสามารถในการแข่งขัน"/>
    <x v="4"/>
    <s v="ตุลาคม"/>
    <n v="2563"/>
    <s v="กันยายน2564"/>
    <s v="สำนักงานพัฒนาชุมชนจังหวัดระยอง"/>
    <x v="18"/>
    <x v="6"/>
    <m/>
    <s v="โครงการส่งเสริมการตลาดและประชาสัมพันธ์การท่องเที่ยวจังหวัดระยอง(กิจกรรมประชารัฐร่วมใจส่งเสริมตลาดของดีเมืองระยอง)2564กรมการพัฒนาชุมชน"/>
    <x v="3"/>
    <x v="3"/>
  </r>
  <r>
    <s v="โครงการปรับปรุงเส้นทางคมนาคมขนส่งกิจกรรมก่อสร้างถนนคอนกรีตเสริมเหล็กแยกทางหลวงชนบทหมายเลขมค.30064-บ้านขี้เหล็กหมู่ที่3ตำบลกุดใส้จ่ออำเภอกันทรวิชัยจังหวัดมหาสารคาม"/>
    <s v="ด้านการสร้างโอกาสและความเสมอภาคทางสังคม"/>
    <x v="4"/>
    <s v="มีนาคม"/>
    <n v="2564"/>
    <s v="มิถุนายน2564"/>
    <s v="อำเภอกันทรวิชัยจังหวัดมหาสารคาม"/>
    <x v="13"/>
    <x v="6"/>
    <m/>
    <s v="โครงการปรับปรุงเส้นทางคมนาคมขนส่งกิจกรรมก่อสร้างถนนคอนกรีตเสริมเหล็กแยกทางหลวงชนบทหมายเลขมค.30064-บ้านขี้เหล็กหมู่ที่3ตำบลกุดใส้จ่ออำเภอกันทรวิชัยจังหวัดมหาสารคาม2564กรมการปกครอง"/>
    <x v="3"/>
    <x v="10"/>
  </r>
  <r>
    <s v="พัฒนาต่อยอดชุมชนท่องเที่ยวOTOPนวัตวิถีสู่ความยั่งยืน"/>
    <s v="ด้านการสร้างโอกาสและความเสมอภาคทางสังคม"/>
    <x v="4"/>
    <s v="พฤษภาคม"/>
    <n v="2564"/>
    <s v="กันยายน2564"/>
    <s v="สำนักงานพัฒนาชุมชนจังหวัดสงขลา"/>
    <x v="18"/>
    <x v="6"/>
    <m/>
    <s v="พัฒนาต่อยอดชุมชนท่องเที่ยวOTOPนวัตวิถีสู่ความยั่งยืน2564กรมการพัฒนาชุมชน"/>
    <x v="0"/>
    <x v="0"/>
  </r>
  <r>
    <s v="โครงการพัฒนาคุณภาพสินค้าและบริการของจังหวัดให้มีมาตรฐานประจำปี2564(กิจกรรมมหกรรมเทศกาลอาหารเด่นจังหวัดระยองประจำปี2564)"/>
    <s v="ด้านการสร้างโอกาสและความเสมอภาคทางสังคม"/>
    <x v="4"/>
    <s v="กรกฎาคม"/>
    <n v="2564"/>
    <s v="กันยายน2564"/>
    <s v="สำนักงานพาณิชย์จังหวัดระยอง"/>
    <x v="28"/>
    <x v="7"/>
    <m/>
    <s v="โครงการพัฒนาคุณภาพสินค้าและบริการของจังหวัดให้มีมาตรฐานประจำปี2564(กิจกรรมมหกรรมเทศกาลอาหารเด่นจังหวัดระยองประจำปี2564)2564สำนักงานปลัดกระทรวงพาณิชย์"/>
    <x v="1"/>
    <x v="4"/>
  </r>
  <r>
    <s v="โครงการยกระดับการผลิตอาหารสัตว์ต้นทุนต่ำด้วยนวัตกรรมเพื่อเพิ่มศักยภาพการแข่งขันของเกษตรกรผู้เลี้ยงโคเนื้อต.ท่าค้ออ.เมืองจ.นครพนม"/>
    <s v="ด้านการสร้างโอกาสและความเสมอภาคทางสังคม"/>
    <x v="4"/>
    <s v="กุมภาพันธ์"/>
    <n v="2564"/>
    <s v="ธันวาคม2564"/>
    <s v="สำนักงานอธิการบดี"/>
    <x v="63"/>
    <x v="0"/>
    <m/>
    <s v="โครงการยกระดับการผลิตอาหารสัตว์ต้นทุนต่ำด้วยนวัตกรรมเพื่อเพิ่มศักยภาพการแข่งขันของเกษตรกรผู้เลี้ยงโคเนื้อต.ท่าค้ออ.เมืองจ.นครพนม2564มหาวิทยาลัยนครพนม"/>
    <x v="1"/>
    <x v="1"/>
  </r>
  <r>
    <s v="โครงการบูรณาการยกระดับการผลิตสินค้าเกษตรอินทรีย์ตลอดห่วงโซ่อุปทานสู่การสร้างอาชีพอย่างยั่งยืนในท้องถิ่นตำบลบ้านผึ้งอำเภอเมืองจังหวัดนครพนม"/>
    <s v="ด้านการสร้างโอกาสและความเสมอภาคทางสังคม"/>
    <x v="4"/>
    <s v="กุมภาพันธ์"/>
    <n v="2564"/>
    <s v="ธันวาคม2564"/>
    <s v="สำนักงานอธิการบดี"/>
    <x v="63"/>
    <x v="0"/>
    <m/>
    <s v="โครงการบูรณาการยกระดับการผลิตสินค้าเกษตรอินทรีย์ตลอดห่วงโซ่อุปทานสู่การสร้างอาชีพอย่างยั่งยืนในท้องถิ่นตำบลบ้านผึ้งอำเภอเมืองจังหวัดนครพนม2564มหาวิทยาลัยนครพนม"/>
    <x v="1"/>
    <x v="1"/>
  </r>
  <r>
    <s v="พัฒนาร้านค้าชุมชนมหาวิทยาลัยราชภัฏสุรินทร์"/>
    <s v="ด้านการสร้างโอกาสและความเสมอภาคทางสังคม"/>
    <x v="4"/>
    <s v="มกราคม"/>
    <n v="2564"/>
    <s v="กันยายน2564"/>
    <s v="สถาบันวิจัยและพัฒนา"/>
    <x v="23"/>
    <x v="0"/>
    <m/>
    <s v="พัฒนาร้านค้าชุมชนมหาวิทยาลัยราชภัฏสุรินทร์2564มหาวิทยาลัยราชภัฏสุรินทร์"/>
    <x v="3"/>
    <x v="10"/>
  </r>
  <r>
    <s v="พัฒนาผลิตภัณฑ์ชุมชนท้องถิ่น"/>
    <s v="ด้านการสร้างโอกาสและความเสมอภาคทางสังคม"/>
    <x v="4"/>
    <s v="ตุลาคม"/>
    <n v="2563"/>
    <s v="กันยายน2564"/>
    <s v="คณะวิทยาศาสตร์และเทคโนโลยี"/>
    <x v="20"/>
    <x v="0"/>
    <m/>
    <s v="พัฒนาผลิตภัณฑ์ชุมชนท้องถิ่น2564มหาวิทยาลัยราชภัฏธนบุรี"/>
    <x v="0"/>
    <x v="0"/>
  </r>
  <r>
    <s v="โครงการพัฒนาผลิตภัณฑ์ชุมชนท้องถิ่น(กองบริการการศึกษาและบริการวิชาการ)"/>
    <s v="ด้านการสร้างความสามารถในการแข่งขัน"/>
    <x v="4"/>
    <s v="ตุลาคม"/>
    <n v="2563"/>
    <s v="กันยายน2564"/>
    <s v="มหาวิทยาลัยราชภัฏธนบุรีสมุทรปราการ"/>
    <x v="20"/>
    <x v="0"/>
    <m/>
    <s v="โครงการพัฒนาผลิตภัณฑ์ชุมชนท้องถิ่น(กองบริการการศึกษาและบริการวิชาการ)2564มหาวิทยาลัยราชภัฏธนบุรี"/>
    <x v="0"/>
    <x v="0"/>
  </r>
  <r>
    <s v="โครงการการยกระดับสินค้าOTOPสู่สากลและพัฒนาแหล่งท่องเที่ยวในชุมชนเพื่อพัฒนาเศรษฐกิจและสังคมในชุมชนตำบลคำเตยอำเภอเมืองนครพนมจังหวัดนครพนม"/>
    <s v="ด้านการสร้างความสามารถในการแข่งขัน"/>
    <x v="4"/>
    <s v="กุมภาพันธ์"/>
    <n v="2564"/>
    <s v="ธันวาคม2564"/>
    <s v="คณะศึกษาศาสตร์"/>
    <x v="62"/>
    <x v="0"/>
    <m/>
    <s v="โครงการการยกระดับสินค้าOTOPสู่สากลและพัฒนาแหล่งท่องเที่ยวในชุมชนเพื่อพัฒนาเศรษฐกิจและสังคมในชุมชนตำบลคำเตยอำเภอเมืองนครพนมจังหวัดนครพนม2564มหาวิทยาลัยมหาสารคาม"/>
    <x v="0"/>
    <x v="9"/>
  </r>
  <r>
    <s v="โครงการยกระดับเศรษฐกิจและสังคมรายตำบลแบบบูรณาการ(1ตำบล1มหาวิทยาลัย)มหาวิทยาลัยมหาสารคามตำบลนาโพธิ์อำเภอกุดรังมหาสารคาม"/>
    <s v="ด้านการสร้างความสามารถในการแข่งขัน"/>
    <x v="4"/>
    <s v="กุมภาพันธ์"/>
    <n v="2564"/>
    <s v="ธันวาคม2564"/>
    <s v="คณะศึกษาศาสตร์"/>
    <x v="62"/>
    <x v="0"/>
    <m/>
    <s v="โครงการยกระดับเศรษฐกิจและสังคมรายตำบลแบบบูรณาการ(1ตำบล1มหาวิทยาลัย)มหาวิทยาลัยมหาสารคามตำบลนาโพธิ์อำเภอกุดรังมหาสารคาม2564มหาวิทยาลัยมหาสารคาม"/>
    <x v="0"/>
    <x v="9"/>
  </r>
  <r>
    <s v="โครงการยกระดับมาตรฐานผลิตภัณฑ์ชุมชนOTOP"/>
    <s v="ด้านการสร้างความสามารถในการแข่งขัน"/>
    <x v="4"/>
    <s v="ตุลาคม"/>
    <n v="2563"/>
    <s v="กันยายน2564"/>
    <s v="คณะวิทยาการจัดการ"/>
    <x v="38"/>
    <x v="0"/>
    <m/>
    <s v="โครงการยกระดับมาตรฐานผลิตภัณฑ์ชุมชนOTOP2564มหาวิทยาลัยราชภัฏเพชรบูรณ์"/>
    <x v="0"/>
    <x v="0"/>
  </r>
  <r>
    <s v="โครงการตลาดชุมชนเพื่อธุรกิจท้องถิ่น"/>
    <s v="ด้านการสร้างโอกาสและความเสมอภาคทางสังคม"/>
    <x v="5"/>
    <s v="ตุลาคม"/>
    <n v="2564"/>
    <s v="กันยายน2565"/>
    <s v="กองส่งเสริมและบริหารระบบตลาด"/>
    <x v="16"/>
    <x v="7"/>
    <m/>
    <s v="โครงการตลาดชุมชนเพื่อธุรกิจท้องถิ่น2565กรมการค้าภายใน"/>
    <x v="3"/>
    <x v="3"/>
  </r>
  <r>
    <s v="โครงการหมู่บ้านทำมาค้าขาย(TradingVillage)"/>
    <s v="ด้านการสร้างโอกาสและความเสมอภาคทางสังคม"/>
    <x v="5"/>
    <s v="ตุลาคม"/>
    <n v="2564"/>
    <s v="กันยายน2565"/>
    <s v="กองส่งเสริมและบริหารระบบตลาด"/>
    <x v="16"/>
    <x v="7"/>
    <m/>
    <s v="โครงการหมู่บ้านทำมาค้าขาย(TradingVillage)2565กรมการค้าภายใน"/>
    <x v="3"/>
    <x v="3"/>
  </r>
  <r>
    <s v="โครงการพัฒนาผลิตภัณฑ์สินค้าชุมชน"/>
    <s v="ด้านการสร้างโอกาสและความเสมอภาคทางสังคม"/>
    <x v="5"/>
    <s v="ตุลาคม"/>
    <n v="2564"/>
    <s v="กันยายน2565"/>
    <s v="กองส่งเสริมและประสานเพื่อประโยชน์ทางวิทยาศาสตร์วิจัยและนวัตกรรม"/>
    <x v="64"/>
    <x v="0"/>
    <m/>
    <s v="โครงการพัฒนาผลิตภัณฑ์สินค้าชุมชน2565สำนักงานปลัดกระทรวงการอุดมศึกษาวิทยาศาสตร์วิจัยและนวัตกรรม"/>
    <x v="1"/>
    <x v="1"/>
  </r>
  <r>
    <s v="โครงการสนับสนุนสินเชื่อแก่เกษตรกรและสถาบันเกษตรกรปีงบประมาณพ.ศ.2565"/>
    <s v="ด้านการสร้างความสามารถในการแข่งขัน"/>
    <x v="5"/>
    <s v="ตุลาคม"/>
    <n v="2564"/>
    <s v="กันยายน2565"/>
    <s v="สำนักบริหารกองทุน"/>
    <x v="7"/>
    <x v="5"/>
    <m/>
    <s v="โครงการสนับสนุนสินเชื่อแก่เกษตรกรและสถาบันเกษตรกรปีงบประมาณพ.ศ.25652565สำนักงานปฏิรูปที่ดินเพื่อเกษตรกรรม"/>
    <x v="1"/>
    <x v="4"/>
  </r>
  <r>
    <s v="โครงการจารจัดการเศรษฐกิจชุมชนข้าวหลามบ้านท่าศิลา"/>
    <s v="ด้านการสร้างโอกาสและความเสมอภาคทางสังคม"/>
    <x v="4"/>
    <s v="ตุลาคม"/>
    <n v="2563"/>
    <s v="กันยายน2564"/>
    <s v="สำนักงานอธิการบดี"/>
    <x v="23"/>
    <x v="0"/>
    <m/>
    <s v="โครงการจารจัดการเศรษฐกิจชุมชนข้าวหลามบ้านท่าศิลา2564มหาวิทยาลัยราชภัฏสุรินทร์"/>
    <x v="0"/>
    <x v="0"/>
  </r>
  <r>
    <s v="โครงการพัฒนาผลิตภัณฑ์ชุมชนท้องถิ่น(คณะมนุษยศาสตร์และสังคมศาสตร์)"/>
    <s v="ด้านการสร้างความสามารถในการแข่งขัน"/>
    <x v="4"/>
    <s v="ตุลาคม"/>
    <n v="2563"/>
    <s v="กันยายน2564"/>
    <s v="คณะมนุษยศาสตร์และสังคมศาสตร์"/>
    <x v="20"/>
    <x v="0"/>
    <m/>
    <s v="โครงการพัฒนาผลิตภัณฑ์ชุมชนท้องถิ่น(คณะมนุษยศาสตร์และสังคมศาสตร์)2564มหาวิทยาลัยราชภัฏธนบุรี"/>
    <x v="0"/>
    <x v="0"/>
  </r>
  <r>
    <s v="โครงการเสริมสร้างและพัฒนาผู้นำต้นแบบการขับเคลื่อนแนวคิดปรัชญาของเศรษฐกิจพอเพียงและหลักทฤษฎีใหม่ประยุกต์สู่&quot;โคกหนองนาโมเดล&quot;"/>
    <s v="ด้านการสร้างความสามารถในการแข่งขัน"/>
    <x v="5"/>
    <s v="ตุลาคม"/>
    <n v="2564"/>
    <s v="มีนาคม2565"/>
    <m/>
    <x v="65"/>
    <x v="8"/>
    <m/>
    <s v="โครงการเสริมสร้างและพัฒนาผู้นำต้นแบบการขับเคลื่อนแนวคิดปรัชญาของเศรษฐกิจพอเพียงและหลักทฤษฎีใหม่ประยุกต์สู่&quot;โคกหนองนาโมเดล&quot;2565ปัตตานี"/>
    <x v="1"/>
    <x v="4"/>
  </r>
  <r>
    <s v="โครงการสร้างความเข้มเเข็งกลุ่มการผลิตด้านการเกษตร"/>
    <s v="ด้านการสร้างโอกาสและความเสมอภาคทางสังคม"/>
    <x v="5"/>
    <s v="ตุลาคม"/>
    <n v="2564"/>
    <s v="กันยายน2565"/>
    <s v="กองพัฒนาเกษตรกร"/>
    <x v="8"/>
    <x v="5"/>
    <m/>
    <s v="โครงการสร้างความเข้มเเข็งกลุ่มการผลิตด้านการเกษตร2565กรมส่งเสริมการเกษตร"/>
    <x v="1"/>
    <x v="8"/>
  </r>
  <r>
    <s v="โครงการจัดแสดงและจำหน่ายผลิตภัณฑ์OTOPภายในจังหวัดต่างจังหวัดและประเทศเพื่อนบ้าน"/>
    <s v="ด้านการสร้างความสามารถในการแข่งขัน"/>
    <x v="5"/>
    <s v="เมษายน"/>
    <n v="2565"/>
    <s v="กันยายน2565"/>
    <s v="สำนักงานพัฒนาชุมชนจังหวัดบึงกาฬ"/>
    <x v="18"/>
    <x v="6"/>
    <m/>
    <s v="โครงการจัดแสดงและจำหน่ายผลิตภัณฑ์OTOPภายในจังหวัดต่างจังหวัดและประเทศเพื่อนบ้าน2565กรมการพัฒนาชุมชน"/>
    <x v="3"/>
    <x v="3"/>
  </r>
  <r>
    <s v="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4"/>
    <s v="ตุลาคม"/>
    <n v="2563"/>
    <s v="กันยายน2564"/>
    <s v="สำนักงานอธิการบดี"/>
    <x v="40"/>
    <x v="0"/>
    <m/>
    <s v="พัฒนาคุณภาพชีวิตและยกระดับรายได้ให้กับคนในชุมชนฐานราก2564มหาวิทยาลัยราชภัฏอุตรดิตถ์"/>
    <x v="1"/>
    <x v="5"/>
  </r>
  <r>
    <s v="โครงการพัฒนากลุ่มข้อมูลมหาวิทยาลัยราชภัฏเพื่อการพัฒนาท้องถิ่น(RajabhatUniversityDatasetframework)"/>
    <s v="ด้านการสร้างโอกาสและความเสมอภาคทางสังคม"/>
    <x v="4"/>
    <s v="ตุลาคม"/>
    <n v="2563"/>
    <s v="กันยายน2564"/>
    <s v="สำนักงานอธิการบดี"/>
    <x v="40"/>
    <x v="0"/>
    <m/>
    <s v="โครงการพัฒนากลุ่มข้อมูลมหาวิทยาลัยราชภัฏเพื่อการพัฒนาท้องถิ่น(RajabhatUniversityDatasetframework)2564มหาวิทยาลัยราชภัฏอุตรดิตถ์"/>
    <x v="1"/>
    <x v="8"/>
  </r>
  <r>
    <s v="โครงการส่งเสริมและพัฒนาการเลี้ยงปลาในกระชังห้วยทับทันบ้านจอมพระตำบลบึงบูรพ์อำเภอบึงบูรพ์จังหวัดศรีสะเกษ"/>
    <s v="ด้านการสร้างโอกาสและความเสมอภาคทางสังคม"/>
    <x v="4"/>
    <s v="ตุลาคม"/>
    <n v="2563"/>
    <s v="กันยายน2564"/>
    <s v="สำนักงานอธิการบดี"/>
    <x v="66"/>
    <x v="0"/>
    <m/>
    <s v="โครงการส่งเสริมและพัฒนาการเลี้ยงปลาในกระชังห้วยทับทันบ้านจอมพระตำบลบึงบูรพ์อำเภอบึงบูรพ์จังหวัดศรีสะเกษ2564มหาวิทยาลัยราชภัฏศรีสะเกษ"/>
    <x v="1"/>
    <x v="4"/>
  </r>
  <r>
    <s v="ส่งเสริมการแปรรูปและสร้างมูลค่าเพิ่มผลิตภัณฑ์อาหารเสริมชะลอวัย(Anti-Aging)จากสารสกัดหอมแดงศรีสะเกษ"/>
    <s v="ด้านการสร้างความสามารถในการแข่งขัน"/>
    <x v="4"/>
    <s v="ตุลาคม"/>
    <n v="2563"/>
    <s v="กันยายน2564"/>
    <s v="สำนักงานอธิการบดี"/>
    <x v="66"/>
    <x v="0"/>
    <m/>
    <s v="ส่งเสริมการแปรรูปและสร้างมูลค่าเพิ่มผลิตภัณฑ์อาหารเสริมชะลอวัย(Anti-Aging)จากสารสกัดหอมแดงศรีสะเกษ2564มหาวิทยาลัยราชภัฏศรีสะเกษ"/>
    <x v="1"/>
    <x v="5"/>
  </r>
  <r>
    <s v="โครงการส่งเสริมพัฒนาศักยภาพผลิตภัณฑ์ชุมชนวิถีวิธีหนองบัวลำภู(แพรพรรณลุ่มภูสู่สากล2022)"/>
    <s v="ด้านการสร้างโอกาสและความเสมอภาคทางสังคม"/>
    <x v="5"/>
    <s v="ตุลาคม"/>
    <n v="2564"/>
    <s v="กันยายน2565"/>
    <s v="สำนักงานพัฒนาชุมชนจังหวัดหนองบัวลำภู"/>
    <x v="18"/>
    <x v="6"/>
    <m/>
    <s v="โครงการส่งเสริมพัฒนาศักยภาพผลิตภัณฑ์ชุมชนวิถีวิธีหนองบัวลำภู(แพรพรรณลุ่มภูสู่สากล2022)2565กรมการพัฒนาชุมชน"/>
    <x v="3"/>
    <x v="3"/>
  </r>
  <r>
    <s v="(65)โครงการพัฒนาผลิตภัณฑ์สินค้าชุมชนเพื่่อสร้างมูลค่าเพิ่ม"/>
    <s v="ด้านการสร้างโอกาสและความเสมอภาคทางสังคม"/>
    <x v="5"/>
    <s v="ตุลาคม"/>
    <n v="2564"/>
    <s v="กันยายน2565"/>
    <s v="กองพัฒนาอุตสาหกรรมชุมชน"/>
    <x v="67"/>
    <x v="10"/>
    <m/>
    <s v="(65)โครงการพัฒนาผลิตภัณฑ์สินค้าชุมชนเพื่่อสร้างมูลค่าเพิ่ม2565กรมส่งเสริมอุตสาหกรรม"/>
    <x v="0"/>
    <x v="0"/>
  </r>
  <r>
    <s v="พัฒนาศักยภาพและสร้างโอกาสทางธุรกิจสำหรับผู้ประกอบการโชวห่วยไทย"/>
    <s v="ด้านการสร้างโอกาสและความเสมอภาคทางสังคม"/>
    <x v="5"/>
    <s v="ตุลาคม"/>
    <n v="2564"/>
    <s v="กันยายน2565"/>
    <s v="กองส่งเสริมและพัฒนาธุรกิจ"/>
    <x v="17"/>
    <x v="7"/>
    <m/>
    <s v="พัฒนาศักยภาพและสร้างโอกาสทางธุรกิจสำหรับผู้ประกอบการโชวห่วยไทย2565กรมพัฒนาธุรกิจการค้า"/>
    <x v="1"/>
    <x v="4"/>
  </r>
  <r>
    <s v="โครงการกำหนดยุทธศาสตร์พื้นที่วิจัยและบริการวิชาการตามเป้าหมายการพัฒนาที่ยั่งยืน(SDGs)"/>
    <s v="ด้านการสร้างโอกาสและความเสมอภาคทางสังคม"/>
    <x v="5"/>
    <s v="ตุลาคม"/>
    <n v="2564"/>
    <s v="กันยายน2565"/>
    <s v="สำนักงานอธิการบดี"/>
    <x v="63"/>
    <x v="0"/>
    <m/>
    <s v="โครงการกำหนดยุทธศาสตร์พื้นที่วิจัยและบริการวิชาการตามเป้าหมายการพัฒนาที่ยั่งยืน(SDGs)2565มหาวิทยาลัยนครพนม"/>
    <x v="1"/>
    <x v="5"/>
  </r>
  <r>
    <s v="โครงการเพิ่มศักยภาพการจำหน่ายสินค้าและบริการกิจกรรมหลัก:พัฒนาระบบการตลาดพัฒนาตลาดสินค้าสมุทรสาครสู่สากล"/>
    <s v="ด้านการสร้างความสามารถในการแข่งขัน"/>
    <x v="5"/>
    <s v="ตุลาคม"/>
    <n v="2564"/>
    <s v="กันยายน2565"/>
    <s v="สำนักงานพาณิชย์จังหวัดสมุทรสาคร"/>
    <x v="28"/>
    <x v="7"/>
    <m/>
    <s v="โครงการเพิ่มศักยภาพการจำหน่ายสินค้าและบริการกิจกรรมหลัก:พัฒนาระบบการตลาดพัฒนาตลาดสินค้าสมุทรสาครสู่สากล2565สำนักงานปลัดกระทรวงพาณิชย์"/>
    <x v="3"/>
    <x v="3"/>
  </r>
  <r>
    <s v="สร้างโอกาสทางการตลาดพัฒนาธุรกิจฐานรากด้วยe-Commerce"/>
    <s v="ด้านการสร้างโอกาสและความเสมอภาคทางสังคม"/>
    <x v="5"/>
    <s v="ตุลาคม"/>
    <n v="2564"/>
    <s v="กันยายน2565"/>
    <s v="กองพาณิชย์อิเล็กทรอนิกส์"/>
    <x v="17"/>
    <x v="7"/>
    <m/>
    <s v="สร้างโอกาสทางการตลาดพัฒนาธุรกิจฐานรากด้วยe-Commerce2565กรมพัฒนาธุรกิจการค้า"/>
    <x v="3"/>
    <x v="6"/>
  </r>
  <r>
    <s v="โครงการส่งเสริมศักยภาพการตลาดและผลิตภัณฑ์ชุมชน"/>
    <s v="ด้านการสร้างโอกาสและความเสมอภาคทางสังคม"/>
    <x v="5"/>
    <s v="ตุลาคม"/>
    <n v="2564"/>
    <s v="กันยายน2565"/>
    <s v="กองธุรกิจภูมิภาคและชุมชน"/>
    <x v="17"/>
    <x v="7"/>
    <m/>
    <s v="โครงการส่งเสริมศักยภาพการตลาดและผลิตภัณฑ์ชุมชน2565กรมพัฒนาธุรกิจการค้า"/>
    <x v="3"/>
    <x v="3"/>
  </r>
  <r>
    <s v="พัฒนาผู้ประกอบการOTOP"/>
    <s v="ด้านการสร้างโอกาสและความเสมอภาคทางสังคม"/>
    <x v="5"/>
    <s v="มกราคม"/>
    <n v="2565"/>
    <s v="กันยายน2565"/>
    <s v="สำนักงานพัฒนาชุมชนจังหวัดยโสธร"/>
    <x v="18"/>
    <x v="6"/>
    <m/>
    <s v="พัฒนาผู้ประกอบการOTOP2565กรมการพัฒนาชุมชน"/>
    <x v="1"/>
    <x v="8"/>
  </r>
  <r>
    <s v="พัฒนาบรรจุภัณฑ์OTOPและBanner"/>
    <s v="ด้านการสร้างโอกาสและความเสมอภาคทางสังคม"/>
    <x v="5"/>
    <s v="มกราคม"/>
    <n v="2565"/>
    <s v="มิถุนายน2565"/>
    <s v="สำนักงานพัฒนาชุมชนจังหวัดยโสธร"/>
    <x v="18"/>
    <x v="6"/>
    <m/>
    <s v="พัฒนาบรรจุภัณฑ์OTOPและBanner2565กรมการพัฒนาชุมชน"/>
    <x v="0"/>
    <x v="0"/>
  </r>
  <r>
    <s v="สร้างมูลค่าเพิ่มสินค้าเกษตรและผลิตภัณฑ์ชุมชนด้วยสิ่งบ่งชี้ทางภูมิศาสตร์(GeographicalIndication:GI)"/>
    <s v="ด้านการสร้างความสามารถในการแข่งขัน"/>
    <x v="5"/>
    <s v="ตุลาคม"/>
    <n v="2564"/>
    <s v="กันยายน2565"/>
    <s v="สำนักงานพาณิชย์จังหวัดตรัง"/>
    <x v="28"/>
    <x v="7"/>
    <m/>
    <s v="สร้างมูลค่าเพิ่มสินค้าเกษตรและผลิตภัณฑ์ชุมชนด้วยสิ่งบ่งชี้ทางภูมิศาสตร์(GeographicalIndication:GI)2565สำนักงานปลัดกระทรวงพาณิชย์"/>
    <x v="3"/>
    <x v="3"/>
  </r>
  <r>
    <s v="โครงการพัฒนาและส่งเสริมช่องทางการกระจายสินค้าและบริการของจังหวัดระยอง(กิจกรรมมหกรรมเทศกาลอาหารเด่นจังหวัดระยอง)"/>
    <s v="ด้านการสร้างความสามารถในการแข่งขัน"/>
    <x v="5"/>
    <s v="มกราคม"/>
    <n v="2565"/>
    <s v="มิถุนายน2565"/>
    <s v="สำนักงานพาณิชย์จังหวัดระยอง"/>
    <x v="28"/>
    <x v="7"/>
    <m/>
    <s v="โครงการพัฒนาและส่งเสริมช่องทางการกระจายสินค้าและบริการของจังหวัดระยอง(กิจกรรมมหกรรมเทศกาลอาหารเด่นจังหวัดระยอง)2565สำนักงานปลัดกระทรวงพาณิชย์"/>
    <x v="3"/>
    <x v="3"/>
  </r>
  <r>
    <s v="โครงการพัฒนาและส่งเสริมช่องทางกระจายสินค้าและบริการของจังหวัดระยอง(กิจกรรมยกระดับSMEsไทยก้าวไกลสู่อาเซียน)"/>
    <s v="ด้านการสร้างความสามารถในการแข่งขัน"/>
    <x v="5"/>
    <s v="ตุลาคม"/>
    <n v="2564"/>
    <s v="กันยายน2565"/>
    <s v="สำนักงานพาณิชย์จังหวัดระยอง"/>
    <x v="28"/>
    <x v="7"/>
    <m/>
    <s v="โครงการพัฒนาและส่งเสริมช่องทางกระจายสินค้าและบริการของจังหวัดระยอง(กิจกรรมยกระดับSMEsไทยก้าวไกลสู่อาเซียน)2565สำนักงานปลัดกระทรวงพาณิชย์"/>
    <x v="3"/>
    <x v="3"/>
  </r>
  <r>
    <s v="โครงการส่งเสริมและฟื้นฟูทรัพยากรสัตว์น้ำในแหล่งประมงพื้นที่จังหวัดระยอง(กิจกรรมเพิ่มผลผลิตสัตว์น้ำในแหล่งน้ำธรรมชาติจังหวัดระยอง)"/>
    <s v="ด้านการสร้างความสามารถในการแข่งขัน"/>
    <x v="5"/>
    <s v="ตุลาคม"/>
    <n v="2564"/>
    <s v="กันยายน2565"/>
    <s v="สำนักงานประมงจังหวัดระยอง"/>
    <x v="34"/>
    <x v="5"/>
    <m/>
    <s v="โครงการส่งเสริมและฟื้นฟูทรัพยากรสัตว์น้ำในแหล่งประมงพื้นที่จังหวัดระยอง(กิจกรรมเพิ่มผลผลิตสัตว์น้ำในแหล่งน้ำธรรมชาติจังหวัดระยอง)2565กรมประมง"/>
    <x v="0"/>
    <x v="0"/>
  </r>
  <r>
    <s v="การยกระดับคุณภาพผลิตภัณฑ์ชุมชนท้องถิ่น"/>
    <s v="ด้านการสร้างโอกาสและความเสมอภาคทางสังคม"/>
    <x v="4"/>
    <s v="กันยายน"/>
    <n v="2564"/>
    <s v="กันยายน2565"/>
    <s v="สำนักงานอธิการบดี"/>
    <x v="9"/>
    <x v="0"/>
    <m/>
    <s v="การยกระดับคุณภาพผลิตภัณฑ์ชุมชนท้องถิ่น2564มหาวิทยาลัยราชภัฏสวนสุนันทา"/>
    <x v="0"/>
    <x v="0"/>
  </r>
  <r>
    <s v="โครงการส่งเสริมผลิตภัณฑ์ด้านการท่องเที่ยว"/>
    <s v="ด้านการสร้างความสามารถในการแข่งขัน"/>
    <x v="5"/>
    <s v="มกราคม"/>
    <n v="2565"/>
    <s v="เมษายน2565"/>
    <s v="สำนักงานพัฒนาชุมชนจังหวัดอุบลราชธานี"/>
    <x v="18"/>
    <x v="6"/>
    <m/>
    <s v="โครงการส่งเสริมผลิตภัณฑ์ด้านการท่องเที่ยว2565กรมการพัฒนาชุมชน"/>
    <x v="0"/>
    <x v="7"/>
  </r>
  <r>
    <s v="โครงการส่งเสริมผลิตภัณฑ์ด้านการท่องเที่ยว"/>
    <s v="ด้านการสร้างโอกาสและความเสมอภาคทางสังคม"/>
    <x v="5"/>
    <s v="มกราคม"/>
    <n v="2565"/>
    <s v="กันยายน2565"/>
    <s v="สำนักงานพัฒนาชุมชนจังหวัดยโสธร"/>
    <x v="18"/>
    <x v="6"/>
    <m/>
    <s v="โครงการส่งเสริมผลิตภัณฑ์ด้านการท่องเที่ยว2565กรมการพัฒนาชุมชน"/>
    <x v="0"/>
    <x v="0"/>
  </r>
  <r>
    <s v="โครงการซ่อมทำประจำปีเรือฝึกนักเรียนเดินเรือพาณิชย์เรือฝึกวิสูตรสาครจ.สมุทรปราการจำนวน1ลำ"/>
    <s v="ด้านการสร้างความสามารถในการแข่งขัน"/>
    <x v="5"/>
    <s v="พฤศจิกายน"/>
    <n v="2564"/>
    <s v="กุมภาพันธ์2565"/>
    <s v="ศูนย์ฝึกพาณิชย์นาวี"/>
    <x v="68"/>
    <x v="14"/>
    <m/>
    <s v="โครงการซ่อมทำประจำปีเรือฝึกนักเรียนเดินเรือพาณิชย์เรือฝึกวิสูตรสาครจ.สมุทรปราการจำนวน1ลำ2565กรมเจ้าท่า"/>
    <x v="1"/>
    <x v="4"/>
  </r>
  <r>
    <s v="โครงการพัฒนาผลิตภัณฑ์สินค้าชุมชน"/>
    <s v="ด้านการสร้างโอกาสและความเสมอภาคทางสังคม"/>
    <x v="5"/>
    <s v="ตุลาคม"/>
    <n v="2564"/>
    <s v="กันยายน2565"/>
    <s v="สำนักส่งเสริมภูมิปัญญาท้องถิ่นและวิสาหกิจชุมชน"/>
    <x v="18"/>
    <x v="6"/>
    <m/>
    <s v="โครงการพัฒนาผลิตภัณฑ์สินค้าชุมชน2565กรมการพัฒนาชุมชน"/>
    <x v="0"/>
    <x v="9"/>
  </r>
  <r>
    <s v="โครงการยกระดับศักยภาพเกษตรกรรุ่นใหม่และผู้ประกอบการ/วิสาหกิจชุมชนในการผลิตสินค้าชุมชน"/>
    <s v="ด้านการสร้างโอกาสและความเสมอภาคทางสังคม"/>
    <x v="5"/>
    <s v="ตุลาคม"/>
    <n v="2564"/>
    <s v="กันยายน2565"/>
    <s v="สำนักส่งเสริมภูมิปัญญาท้องถิ่นและวิสาหกิจชุมชน"/>
    <x v="18"/>
    <x v="6"/>
    <m/>
    <s v="โครงการยกระดับศักยภาพเกษตรกรรุ่นใหม่และผู้ประกอบการ/วิสาหกิจชุมชนในการผลิตสินค้าชุมชน2565กรมการพัฒนาชุมชน"/>
    <x v="1"/>
    <x v="4"/>
  </r>
  <r>
    <s v="โครงการเพิ่มศักยภาพการจำหน่ายสินค้าและบริการกิจกรรมหลัก:ยกระดับมาตรฐานพัฒนาผลิตภัณฑ์OTOPด้วยองค์ความรู้และนวัตกรรม"/>
    <s v="ด้านการสร้างความสามารถในการแข่งขัน"/>
    <x v="5"/>
    <s v="ตุลาคม"/>
    <n v="2564"/>
    <s v="กันยายน2565"/>
    <s v="สำนักงานพัฒนาชุมชนจังหวัดสมุทรสาคร"/>
    <x v="18"/>
    <x v="6"/>
    <m/>
    <s v="โครงการเพิ่มศักยภาพการจำหน่ายสินค้าและบริการกิจกรรมหลัก:ยกระดับมาตรฐานพัฒนาผลิตภัณฑ์OTOPด้วยองค์ความรู้และนวัตกรรม2565กรมการพัฒนาชุมชน"/>
    <x v="0"/>
    <x v="0"/>
  </r>
  <r>
    <s v="โครงการส่งเสริมและพัฒนาช่องทางการตลาด"/>
    <s v="ด้านการสร้างโอกาสและความเสมอภาคทางสังคม"/>
    <x v="5"/>
    <s v="ตุลาคม"/>
    <n v="2564"/>
    <s v="กันยายน2565"/>
    <s v="สำนักส่งเสริมภูมิปัญญาท้องถิ่นและวิสาหกิจชุมชน"/>
    <x v="18"/>
    <x v="6"/>
    <m/>
    <s v="โครงการส่งเสริมและพัฒนาช่องทางการตลาด2565กรมการพัฒนาชุมชน"/>
    <x v="3"/>
    <x v="3"/>
  </r>
  <r>
    <s v="โครงการบริการวิชาการเพื่อพัฒนาเมืองและชุมชนไปสู่ความยั่งยืน"/>
    <s v="ด้านการสร้างโอกาสและความเสมอภาคทางสังคม"/>
    <x v="5"/>
    <s v="ตุลาคม"/>
    <n v="2564"/>
    <s v="กันยายน2565"/>
    <s v="มหาวิทยาลัยอุบลราชธานี"/>
    <x v="69"/>
    <x v="0"/>
    <m/>
    <s v="โครงการบริการวิชาการเพื่อพัฒนาเมืองและชุมชนไปสู่ความยั่งยืน2565มหาวิทยาลัยอุบลราชธานี"/>
    <x v="1"/>
    <x v="4"/>
  </r>
  <r>
    <s v="โครงการส่งเสริมผลิตภัณฑ์ด้านการท่องเที่ยว"/>
    <s v="ด้านการสร้างความสามารถในการแข่งขัน"/>
    <x v="5"/>
    <s v="มกราคม"/>
    <n v="2565"/>
    <s v="มีนาคม2565"/>
    <s v="สำนักงานพัฒนาชุมชนจังหวัดศรีสะเกษ"/>
    <x v="18"/>
    <x v="6"/>
    <m/>
    <s v="โครงการส่งเสริมผลิตภัณฑ์ด้านการท่องเที่ยว2565กรมการพัฒนาชุมชน"/>
    <x v="0"/>
    <x v="7"/>
  </r>
  <r>
    <s v="ปรับปรุงโครงข่ายคมนาคมและระบบโลจิสติกส์เชื่อมโยงสู่ภูมิภาคกิจกกรมยกระดับมาตรฐานและเพิ่มประสิทธิภาพทางหลวงพัฒนาทางหลวงหมายเลข225ตอนศรีมงคล-น้ำอ้อม"/>
    <s v="ด้านการสร้างโอกาสและความเสมอภาคทางสังคม"/>
    <x v="5"/>
    <s v="ธันวาคม"/>
    <n v="2564"/>
    <s v="พฤษภาคม2565"/>
    <s v="แขวงทางหลวงเพชรบูรณ์ที่2(บึงสามพัน)"/>
    <x v="70"/>
    <x v="14"/>
    <m/>
    <s v="ปรับปรุงโครงข่ายคมนาคมและระบบโลจิสติกส์เชื่อมโยงสู่ภูมิภาคกิจกกรมยกระดับมาตรฐานและเพิ่มประสิทธิภาพทางหลวงพัฒนาทางหลวงหมายเลข225ตอนศรีมงคล-น้ำอ้อม2565กรมทางหลวง"/>
    <x v="1"/>
    <x v="5"/>
  </r>
  <r>
    <s v="สืบสานรักษาต่อยอดและขยายผลตามศาสตร์พระราชา"/>
    <s v="ด้านการสร้างโอกาสและความเสมอภาคทางสังคม"/>
    <x v="5"/>
    <s v="ตุลาคม"/>
    <n v="2564"/>
    <s v="กันยายน2565"/>
    <s v="โครงการฟื้นฟูและอนุรักษ์ป่าทุ่งทะเลอันเนื่องมาจากพระราชดำริจังหวัดกระบี่"/>
    <x v="56"/>
    <x v="13"/>
    <m/>
    <s v="สืบสานรักษาต่อยอดและขยายผลตามศาสตร์พระราชา2565สำนักงานคณะกรรมการพิเศษเพื่อประสานงานโครงการอันเนื่องมาจากพระราชดำริ(สำนักงานกปร.)"/>
    <x v="0"/>
    <x v="7"/>
  </r>
  <r>
    <s v="โครงการส่งเสริมการพัฒนาระบบตลาดภายในสำหรับสินค้าเกษตร"/>
    <s v="ด้านการสร้างความสามารถในการแข่งขัน"/>
    <x v="5"/>
    <s v="ตุลาคม"/>
    <n v="2564"/>
    <s v="กันยายน2565"/>
    <s v="กองพัฒนาผลิตภัณฑ์ข้าว"/>
    <x v="71"/>
    <x v="5"/>
    <m/>
    <s v="โครงการส่งเสริมการพัฒนาระบบตลาดภายในสำหรับสินค้าเกษตร2565กรมการข้าว"/>
    <x v="3"/>
    <x v="3"/>
  </r>
  <r>
    <s v="โครงการค่าใช้จ่ายในการพัฒนาต่อยอดทุนทางวัฒนธรรมตามรอยศาสตร์พระราชาเพื่อชุมชนเข้มแข็งอย่างยั่งยืน(บวรOnTour)ของชุมชนคุณธรรมน้อมนำหลักปรัชญาของเศรษฐกิจพอเพียงขับเคลื่อนด้วยพลังบวร"/>
    <s v="ด้านการสร้างโอกาสและความเสมอภาคทางสังคม"/>
    <x v="5"/>
    <s v="ตุลาคม"/>
    <n v="2564"/>
    <s v="กันยายน2565"/>
    <s v="กองตรวจราชการ"/>
    <x v="72"/>
    <x v="15"/>
    <m/>
    <s v="โครงการค่าใช้จ่ายในการพัฒนาต่อยอดทุนทางวัฒนธรรมตามรอยศาสตร์พระราชาเพื่อชุมชนเข้มแข็งอย่างยั่งยืน(บวรOnTour)ของชุมชนคุณธรรมน้อมนำหลักปรัชญาของเศรษฐกิจพอเพียงขับเคลื่อนด้วยพลังบวร2565สำนักงานปลัดกระทรวงวัฒนธรรม"/>
    <x v="1"/>
    <x v="8"/>
  </r>
  <r>
    <s v="โครงการพัฒนาเศรษฐกิจฐานรากด้วยภาคีเครือข่าย"/>
    <s v="ด้านการสร้างโอกาสและความเสมอภาคทางสังคม"/>
    <x v="5"/>
    <s v="ตุลาคม"/>
    <n v="2564"/>
    <s v="กันยายน2565"/>
    <s v="สำนักเสริมสร้างความเข้มแข็งชุมชน"/>
    <x v="18"/>
    <x v="6"/>
    <m/>
    <s v="โครงการพัฒนาเศรษฐกิจฐานรากด้วยภาคีเครือข่าย2565กรมการพัฒนาชุมชน"/>
    <x v="3"/>
    <x v="3"/>
  </r>
  <r>
    <s v="กิจกรรมสืบสานรักษาขยายผลโครงการฟื้นฟูและอนุรักษ์ป่าทุ่งทะเลอันเนื่องมาจากพระราชดำริ"/>
    <s v="ด้านการสร้างโอกาสและความเสมอภาคทางสังคม"/>
    <x v="5"/>
    <s v="ตุลาคม"/>
    <n v="2564"/>
    <s v="กันยายน2565"/>
    <s v="โครงการฟื้นฟูและอนุรักษ์ป่าทุ่งทะเลอันเนื่องมาจากพระราชดำริจังหวัดกระบี่"/>
    <x v="56"/>
    <x v="13"/>
    <m/>
    <s v="กิจกรรมสืบสานรักษาขยายผลโครงการฟื้นฟูและอนุรักษ์ป่าทุ่งทะเลอันเนื่องมาจากพระราชดำริ2565สำนักงานคณะกรรมการพิเศษเพื่อประสานงานโครงการอันเนื่องมาจากพระราชดำริ(สำนักงานกปร.)"/>
    <x v="1"/>
    <x v="1"/>
  </r>
  <r>
    <s v="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5"/>
    <s v="ตุลาคม"/>
    <n v="2564"/>
    <s v="กันยายน2565"/>
    <s v="วิทยาลัยนวัตกรรมและการจัดการ"/>
    <x v="9"/>
    <x v="0"/>
    <m/>
    <s v="พัฒนาคุณภาพชีวิตและยกระดับรายได้ให้กับคนในชุมชนฐานราก2565มหาวิทยาลัยราชภัฏสวนสุนันทา"/>
    <x v="0"/>
    <x v="0"/>
  </r>
  <r>
    <s v="โครงการส่งเสริมและพัฒนาอาชีพเพื่อเพิ่มรายได้ในยุคNewNormal"/>
    <s v="ด้านการสร้างโอกาสและความเสมอภาคทางสังคม"/>
    <x v="5"/>
    <s v="ตุลาคม"/>
    <n v="2564"/>
    <s v="กันยายน2565"/>
    <s v="บัณฑิตวิทยาลัย"/>
    <x v="9"/>
    <x v="0"/>
    <m/>
    <s v="โครงการส่งเสริมและพัฒนาอาชีพเพื่อเพิ่มรายได้ในยุคNewNormal2565มหาวิทยาลัยราชภัฏสวนสุนันทา"/>
    <x v="3"/>
    <x v="6"/>
  </r>
  <r>
    <s v="ส่งเสริมการตลาดสินค้าเกษตรกิจกรรมการส่งเสริมและเชื่อมโยงตลาดสินค้าเกษตรและบริการ"/>
    <s v="ด้านการสร้างความสามารถในการแข่งขัน"/>
    <x v="5"/>
    <s v="ธันวาคม"/>
    <n v="2564"/>
    <s v="กันยายน2565"/>
    <s v="สำนักงานพาณิชย์จังหวัดชัยภูมิ"/>
    <x v="28"/>
    <x v="7"/>
    <m/>
    <s v="ส่งเสริมการตลาดสินค้าเกษตรกิจกรรมการส่งเสริมและเชื่อมโยงตลาดสินค้าเกษตรและบริการ2565สำนักงานปลัดกระทรวงพาณิชย์"/>
    <x v="3"/>
    <x v="3"/>
  </r>
  <r>
    <s v="โครงการจัดการความรู้การวิจัยโดยเครือข่ายวิจัยสู่ภูมิภาค"/>
    <s v="ด้านการสร้างโอกาสและความเสมอภาคทางสังคม"/>
    <x v="5"/>
    <s v="ตุลาคม"/>
    <n v="2564"/>
    <s v="กันยายน2565"/>
    <s v="กองส่งเสริมและสนับสนุนการวิจัยและนวัตกรรม"/>
    <x v="59"/>
    <x v="0"/>
    <m/>
    <s v="โครงการจัดการความรู้การวิจัยโดยเครือข่ายวิจัยสู่ภูมิภาค2565สำนักงานการวิจัยแห่งชาติ"/>
    <x v="1"/>
    <x v="5"/>
  </r>
  <r>
    <s v="การยกระดับศักยภาพทรัพยากรมนุษย์ตามเป้าหมายการพัฒนาที่ยั่งยืนโดยการจัดการความรู้การวิจัยเพื่อการใช้ประโยชน์"/>
    <s v="ด้านการสร้างโอกาสและความเสมอภาคทางสังคม"/>
    <x v="4"/>
    <s v="ตุลาคม"/>
    <n v="2563"/>
    <s v="กันยายน2564"/>
    <s v="กองส่งเสริมและสนับสนุนการวิจัยและนวัตกรรม"/>
    <x v="59"/>
    <x v="0"/>
    <m/>
    <s v="การยกระดับศักยภาพทรัพยากรมนุษย์ตามเป้าหมายการพัฒนาที่ยั่งยืนโดยการจัดการความรู้การวิจัยเพื่อการใช้ประโยชน์2564สำนักงานการวิจัยแห่งชาติ"/>
    <x v="0"/>
    <x v="0"/>
  </r>
  <r>
    <s v="โครงการยกระดับศักยภาพและขีดความสามารถเศรษฐกิจฐานรากประจำปีงบประมาณพ.ศ.2565"/>
    <s v="ด้านการสร้างโอกาสและความเสมอภาคทางสังคม"/>
    <x v="5"/>
    <s v="ตุลาคม"/>
    <n v="2564"/>
    <s v="กันยายน2565"/>
    <s v="กองนโยบายและแผน"/>
    <x v="0"/>
    <x v="0"/>
    <m/>
    <s v="โครงการยกระดับศักยภาพและขีดความสามารถเศรษฐกิจฐานรากประจำปีงบประมาณพ.ศ.25652565มหาวิทยาลัยราชภัฏอุดรธานี"/>
    <x v="1"/>
    <x v="4"/>
  </r>
  <r>
    <s v="การบูรณาการพันธกิจสัมพันธ์เพื่อพัฒนาชุมชนต้นแบบ"/>
    <s v="ด้านการสร้างโอกาสและความเสมอภาคทางสังคม"/>
    <x v="5"/>
    <s v="ตุลาคม"/>
    <n v="2564"/>
    <s v="กันยายน2565"/>
    <s v="สำนักบริการวิชาการและจัดหารายได้"/>
    <x v="22"/>
    <x v="0"/>
    <m/>
    <s v="การบูรณาการพันธกิจสัมพันธ์เพื่อพัฒนาชุมชนต้นแบบ2565มหาวิทยาลัยราชภัฏกำแพงเพชร"/>
    <x v="1"/>
    <x v="4"/>
  </r>
  <r>
    <s v="ยกระดับมาตรฐานผลิตภัณฑ์ชุมชนสู่UniversityasaMarketplace"/>
    <s v="ด้านการสร้างโอกาสและความเสมอภาคทางสังคม"/>
    <x v="5"/>
    <s v="ตุลาคม"/>
    <n v="2564"/>
    <s v="กันยายน2565"/>
    <s v="สำนักบริการวิชาการและจัดหารายได้"/>
    <x v="22"/>
    <x v="0"/>
    <m/>
    <s v="ยกระดับมาตรฐานผลิตภัณฑ์ชุมชนสู่UniversityasaMarketplace2565มหาวิทยาลัยราชภัฏกำแพงเพชร"/>
    <x v="0"/>
    <x v="9"/>
  </r>
  <r>
    <s v="โครงการพัฒนาผลิตภัณฑ์สินค้าชุมชน"/>
    <s v="ด้านการสร้างความสามารถในการแข่งขัน"/>
    <x v="5"/>
    <s v="ตุลาคม"/>
    <n v="2564"/>
    <s v="กันยายน2565"/>
    <s v="สำนัักเทคโนโลยีชุมชน"/>
    <x v="50"/>
    <x v="0"/>
    <m/>
    <s v="โครงการพัฒนาผลิตภัณฑ์สินค้าชุมชน2565กรมวิทยาศาสตร์บริการ(วศ.)"/>
    <x v="1"/>
    <x v="4"/>
  </r>
  <r>
    <s v="การสร้างอาชีพเกษตรแบบผสมผสาน:ทางรอดวิกฤติเศรษฐกิจด้วยแนวทางวิสาหกิจชุมชนในพื้นที่ตำบลทางพระอำเภอโพธิ์ทองจังหวัดอ่างทอง"/>
    <s v="ด้านการสร้างความสามารถในการแข่งขัน"/>
    <x v="5"/>
    <s v="ตุลาคม"/>
    <n v="2564"/>
    <s v="กันยายน2565"/>
    <s v="คณะบริหารธุรกิจและเทคโนโลยีสารสนเทศ"/>
    <x v="49"/>
    <x v="0"/>
    <m/>
    <s v="การสร้างอาชีพเกษตรแบบผสมผสาน:ทางรอดวิกฤติเศรษฐกิจด้วยแนวทางวิสาหกิจชุมชนในพื้นที่ตำบลทางพระอำเภอโพธิ์ทองจังหวัดอ่างทอง2565มหาวิทยาลัยเทคโนโลยีราชมงคลสุวรรณภูมิ"/>
    <x v="1"/>
    <x v="8"/>
  </r>
  <r>
    <s v="ยกระดับและเพิ่มมูลค่าพริกของกลุ่มแปรรูปอาหารหนองเชียงทูน"/>
    <s v="ด้านการสร้างโอกาสและความเสมอภาคทางสังคม"/>
    <x v="5"/>
    <s v="มกราคม"/>
    <n v="2565"/>
    <s v="กันยายน2565"/>
    <s v="สำนักงานอธิการบดี"/>
    <x v="66"/>
    <x v="0"/>
    <m/>
    <s v="ยกระดับและเพิ่มมูลค่าพริกของกลุ่มแปรรูปอาหารหนองเชียงทูน2565มหาวิทยาลัยราชภัฏศรีสะเกษ"/>
    <x v="0"/>
    <x v="0"/>
  </r>
  <r>
    <s v="พัฒนาคุณภาพชีวิตและยกระดับรายได้ให้กับคนในชุมชนฐานรากคณะวิทยาศาสตร์และเทคโนโลยี"/>
    <s v="ด้านการสร้างความสามารถในการแข่งขัน"/>
    <x v="5"/>
    <s v="ตุลาคม"/>
    <n v="2564"/>
    <s v="กันยายน2565"/>
    <s v="คณะวิทยาศาสตร์และเทคโนโลยี"/>
    <x v="22"/>
    <x v="0"/>
    <m/>
    <s v="พัฒนาคุณภาพชีวิตและยกระดับรายได้ให้กับคนในชุมชนฐานรากคณะวิทยาศาสตร์และเทคโนโลยี2565มหาวิทยาลัยราชภัฏกำแพงเพชร"/>
    <x v="0"/>
    <x v="0"/>
  </r>
  <r>
    <s v="การยกระดับศักยภาพทรัพยากรมนุษย์ตามเป้าหมายการพัฒนาที่ยั่งยืนโดยการจัดการความรู้การวิจัยเพื่อการใช้ประโยชน์"/>
    <s v="ด้านการสร้างโอกาสและความเสมอภาคทางสังคม"/>
    <x v="5"/>
    <s v="ตุลาคม"/>
    <n v="2564"/>
    <s v="กันยายน2565"/>
    <s v="กองส่งเสริมและสนับสนุนการวิจัยและนวัตกรรม"/>
    <x v="59"/>
    <x v="0"/>
    <m/>
    <s v="การยกระดับศักยภาพทรัพยากรมนุษย์ตามเป้าหมายการพัฒนาที่ยั่งยืนโดยการจัดการความรู้การวิจัยเพื่อการใช้ประโยชน์2565สำนักงานการวิจัยแห่งชาติ"/>
    <x v="0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19">
  <r>
    <s v="โครงการการวิจัยและนวัตกรรมเพื่อการสร้างองค์ความรู้พื้นฐานของประเทศ"/>
    <s v="โครงการการวิจัยและนวัตกรรมเพื่อการสร้างองค์ความรู้พื้นฐานของประเทศ2561มหาวิทยาลัยราชภัฏสวนสุนันทา"/>
    <s v="ด้านการสร้างโอกาสและความเสมอภาคทางสังคม"/>
    <x v="0"/>
    <s v="ตุลาคม"/>
    <s v="กันยายน2561"/>
    <s v="สถาบันวิจัยและพัฒนา"/>
    <s v="มหาวิทยาลัยราชภัฏสวนสุนันทา"/>
    <s v="กระทรวงการอุดมศึกษาวิทยาศาสตร์วิจัยและนวัตกรรม"/>
    <m/>
    <x v="0"/>
    <x v="0"/>
  </r>
  <r>
    <s v="เครือข่ายวิจัยสู่ภูมิภาค"/>
    <s v="เครือข่ายวิจัยสู่ภูมิภาค2563สำนักงานคณะกรรมการวิจัยแห่งชาติ"/>
    <s v="ด้านการสร้างความสามารถในการแข่งขัน"/>
    <x v="1"/>
    <s v="ตุลาคม"/>
    <s v="กันยายน2563"/>
    <s v="กองประเมินผลและจัดการความรู้วิจัย"/>
    <s v="สำนักงานคณะกรรมการวิจัยแห่งชาติ"/>
    <s v="สำนักนายกรัฐมนตรี"/>
    <m/>
    <x v="0"/>
    <x v="0"/>
  </r>
  <r>
    <s v="โครงการยกระดับวิถีชีวิตใหม่ด้วยการเกษตรและอุตสาหกรรมเกษตรตลอดห่วงโซ่คุณค่าในพื้นที่จังหวัดอุตรดิตถ์"/>
    <s v="โครงการยกระดับวิถีชีวิตใหม่ด้วยการเกษตรและอุตสาหกรรมเกษตรตลอดห่วงโซ่คุณค่าในพื้นที่จังหวัดอุตรดิตถ์2563มหาวิทยาลัยราชภัฏอุตรดิตถ์"/>
    <s v="ด้านการสร้างโอกาสและความเสมอภาคทางสังคม"/>
    <x v="1"/>
    <s v="กรกฎาคม"/>
    <s v="กันยายน2564"/>
    <s v="คณะเกษตรศาสตร์"/>
    <s v="มหาวิทยาลัยราชภัฏอุตรดิตถ์"/>
    <s v="กระทรวงการอุดมศึกษาวิทยาศาสตร์วิจัยและนวัตกรรม"/>
    <m/>
    <x v="0"/>
    <x v="0"/>
  </r>
  <r>
    <s v="โครงการจัดการความรู้การวิจัยโดยเครือข่ายวิจัยสู่ภูมิภาค"/>
    <s v="โครงการจัดการความรู้การวิจัยโดยเครือข่ายวิจัยสู่ภูมิภาค2564สำนักงานการวิจัยแห่งชาติ"/>
    <s v="ด้านการสร้างความสามารถในการแข่งขัน"/>
    <x v="2"/>
    <s v="ตุลาคม"/>
    <s v="กันยายน2564"/>
    <s v="กองประเมินผลและจัดการความรู้วิจัย"/>
    <s v="สำนักงานการวิจัยแห่งชาติ"/>
    <s v="กระทรวงการอุดมศึกษาวิทยาศาสตร์วิจัยและนวัตกรรม"/>
    <m/>
    <x v="0"/>
    <x v="0"/>
  </r>
  <r>
    <s v="กิจกรรมการพัฒนาหมู่บ้านเศรษฐกิจพอเพียงต้นแบบภายใต้โครงการส่งเสริมความเข้มแข็งให้ชุมชนและพัฒนาเศรษฐกิจฐานราก"/>
    <s v="กิจกรรมการพัฒนาหมู่บ้านเศรษฐกิจพอเพียงต้นแบบภายใต้โครงการส่งเสริมความเข้มแข็งให้ชุมชนและพัฒนาเศรษฐกิจฐานราก2564กรมการพัฒนาชุมชน"/>
    <s v="ด้านการสร้างโอกาสและความเสมอภาคทางสังคม"/>
    <x v="2"/>
    <s v="ตุลาคม"/>
    <s v="กันยายน2564"/>
    <s v="สำนักงานพัฒนาชุมชนจังหวัดมหาสารคาม"/>
    <s v="กรมการพัฒนาชุมชน"/>
    <s v="กระทรวงมหาดไทย"/>
    <m/>
    <x v="0"/>
    <x v="0"/>
  </r>
  <r>
    <s v="พัฒนาคุณภาพชีวิตและยกระดับรายได้ให้กับคนในชุมชนฐานราก"/>
    <s v="พัฒนาคุณภาพชีวิตและยกระดับรายได้ให้กับคนในชุมชนฐานราก2564มหาวิทยาลัยราชภัฏอุตรดิตถ์"/>
    <s v="ด้านการสร้างโอกาสและความเสมอภาคทางสังคม"/>
    <x v="2"/>
    <s v="ตุลาคม"/>
    <s v="กันยายน2564"/>
    <s v="สำนักงานอธิการบดี"/>
    <s v="มหาวิทยาลัยราชภัฏอุตรดิตถ์"/>
    <s v="กระทรวงการอุดมศึกษาวิทยาศาสตร์วิจัยและนวัตกรรม"/>
    <m/>
    <x v="0"/>
    <x v="0"/>
  </r>
  <r>
    <s v="พัฒนาคุณภาพชีวิตและยกระดับรายได้ให้กับคนในชุมชนฐานรากคณะวิทยาศาสตร์และเทคโนโลยี"/>
    <s v="พัฒนาคุณภาพชีวิตและยกระดับรายได้ให้กับคนในชุมชนฐานรากคณะวิทยาศาสตร์และเทคโนโลยี2564มหาวิทยาลัยราชภัฏกำแพงเพชร"/>
    <s v="ด้านการสร้างความสามารถในการแข่งขัน"/>
    <x v="2"/>
    <s v="ตุลาคม"/>
    <s v="กันยายน2564"/>
    <s v="คณะวิทยาศาสตร์และเทคโนโลยี"/>
    <s v="มหาวิทยาลัยราชภัฏกำแพงเพชร"/>
    <s v="กระทรวงการอุดมศึกษาวิทยาศาสตร์วิจัยและนวัตกรรม"/>
    <m/>
    <x v="0"/>
    <x v="0"/>
  </r>
  <r>
    <s v="ส่งเสริมการแปรรูปและสร้างมูลค่าเพิ่มผลิตภัณฑ์อาหารเสริมชะลอวัย(Anti-Aging)จากสารสกัดหอมแดงศรีสะเกษ"/>
    <s v="ส่งเสริมการแปรรูปและสร้างมูลค่าเพิ่มผลิตภัณฑ์อาหารเสริมชะลอวัย(Anti-Aging)จากสารสกัดหอมแดงศรีสะเกษ2564มหาวิทยาลัยราชภัฏศรีสะเกษ"/>
    <s v="ด้านการสร้างความสามารถในการแข่งขัน"/>
    <x v="2"/>
    <s v="ตุลาคม"/>
    <s v="กันยายน2564"/>
    <s v="สำนักงานอธิการบดี"/>
    <s v="มหาวิทยาลัยราชภัฏศรีสะเกษ"/>
    <s v="กระทรวงการอุดมศึกษาวิทยาศาสตร์วิจัยและนวัตกรรม"/>
    <m/>
    <x v="0"/>
    <x v="0"/>
  </r>
  <r>
    <s v="โครงการกำหนดยุทธศาสตร์พื้นที่วิจัยและบริการวิชาการตามเป้าหมายการพัฒนาที่ยั่งยืน (SDGs)"/>
    <s v="โครงการกำหนดยุทธศาสตร์พื้นที่วิจัยและบริการวิชาการตามเป้าหมายการพัฒนาที่ยั่งยืน (SDGs)"/>
    <s v="ด้านการสร้างโอกาสและความเสมอภาคทางสังคม"/>
    <x v="3"/>
    <s v="ตุลาคม 2564"/>
    <s v="กันยายน 2565"/>
    <s v="สำนักงานอธิการบดี"/>
    <s v="มหาวิทยาลัยนครพนม"/>
    <s v="กระทรวงการอุดมศึกษา วิทยาศาสตร์ วิจัยและนวัตกรรม"/>
    <m/>
    <x v="0"/>
    <x v="0"/>
  </r>
  <r>
    <s v="โครงการจัดการความรู้การวิจัยโดยเครือข่ายวิจัยสู่ภูมิภาค"/>
    <s v="โครงการจัดการความรู้การวิจัยโดยเครือข่ายวิจัยสู่ภูมิภาค"/>
    <s v="ด้านการสร้างโอกาสและความเสมอภาคทางสังคม"/>
    <x v="3"/>
    <s v="ตุลาคม 2564"/>
    <s v="กันยายน 2565"/>
    <s v="กองส่งเสริมและสนับสนุนการวิจัยและนวัตกรรม"/>
    <s v="สำนักงานการวิจัยแห่งชาติ"/>
    <s v="กระทรวงการอุดมศึกษา วิทยาศาสตร์ วิจัยและนวัตกรรม"/>
    <m/>
    <x v="0"/>
    <x v="0"/>
  </r>
  <r>
    <s v="โครงการพัฒนาสถาบันผู้ประกอบการมหาวิทยาลัยกาฬสินธุ์ (Entrepreneurial Academy) ปี2565"/>
    <s v="โครงการพัฒนาสถาบันผู้ประกอบการมหาวิทยาลัยกาฬสินธุ์ (Entrepreneurial Academy) ปี2565"/>
    <s v="ด้านการสร้างความสามารถในการแข่งขัน"/>
    <x v="3"/>
    <s v="ตุลาคม 2564"/>
    <s v="กันยายน 2565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0"/>
    <x v="0"/>
  </r>
  <r>
    <s v="ปรับปรุงโครงข่ายคมนาคมและระบบโลจิสติกส์เชื่อมโยงสู่ภูมิภาค กิจกกรม ยกระดับมาตรฐานและเพิ่มประสิทธิภาพทางหลวง พัฒนาทางหลวงหมายเลข 225 ตอนศรีมงคล - น้ำอ้อม"/>
    <s v="ปรับปรุงโครงข่ายคมนาคมและระบบโลจิสติกส์เชื่อมโยงสู่ภูมิภาค กิจกกรม ยกระดับมาตรฐานและเพิ่มประสิทธิภาพทางหลวง พัฒนาทางหลวงหมายเลข 225 ตอนศรีมงคล - น้ำอ้อม"/>
    <s v="ด้านการสร้างโอกาสและความเสมอภาคทางสังคม"/>
    <x v="3"/>
    <s v="ธันวาคม 2564"/>
    <s v="พฤษภาคม 2565"/>
    <s v="แขวงทางหลวงเพชรบูรณ์ที่ 2 (บึงสามพัน)"/>
    <s v="กรมทางหลวง"/>
    <s v="กระทรวงคมนาคม"/>
    <m/>
    <x v="0"/>
    <x v="0"/>
  </r>
  <r>
    <s v="พัฒนาคุณภาพชีวิตและยกระดับรายได้ให้กับคนในชุมชนฐานราก"/>
    <s v="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3"/>
    <s v="ตุลาคม 2563"/>
    <s v="กันยายน 2564"/>
    <s v="สำนักงานอธิการบดี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0"/>
  </r>
  <r>
    <s v="ส่งเสริมการแปรรูปและสร้างมูลค่าเพิ่มผลิตภัณฑ์อาหารเสริมชะลอวัย(Anti-Aging) จากสารสกัดหอมแดงศรีสะเกษ"/>
    <s v="ส่งเสริมการแปรรูปและสร้างมูลค่าเพิ่มผลิตภัณฑ์อาหารเสริมชะลอวัย(Anti-Aging) จากสารสกัดหอมแดงศรีสะเกษ"/>
    <s v="ด้านการสร้างความสามารถในการแข่งขัน"/>
    <x v="3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0"/>
  </r>
  <r>
    <s v="โครงการจัดการความรู้โดยเครือข่ายวิจัยภูมิภาค"/>
    <s v="โครงการจัดการความรู้โดยเครือข่ายวิจัยภูมิภาค"/>
    <s v="ด้านการสร้างโอกาสและความเสมอภาคทางสังคม"/>
    <x v="4"/>
    <s v="ตุลาคม 2565"/>
    <s v="กันยายน 2566"/>
    <s v="กองส่งเสริมและสนับสนุนการวิจัยและนวัตกรรม"/>
    <s v="สำนักงานการวิจัยแห่งชาติ"/>
    <s v="กระทรวงการอุดมศึกษา วิทยาศาสตร์ วิจัยและนวัตกรรม"/>
    <m/>
    <x v="0"/>
    <x v="0"/>
  </r>
  <r>
    <s v="โครงการยกระดับการผลิตสินค้าการเกษตรและสินค้านอกภาคการเกษตร เพื่อเพิ่มมูลค่าสู่มาตรฐานตลาดนำการผลิต"/>
    <s v="โครงการยกระดับการผลิตสินค้าการเกษตรและสินค้านอกภาคการเกษตร เพื่อเพิ่มมูลค่าสู่มาตรฐานตลาดนำการผลิต"/>
    <s v="ด้านการสร้างโอกาสและความเสมอภาคทางสังคม"/>
    <x v="4"/>
    <s v="ตุลาคม 2565"/>
    <s v="กันยายน 2566"/>
    <s v="ศูนย์ส่งเสริมและพัฒนาอาชีพการเกษตรจังหวัดแม่ฮ่องสอน (เกษตรที่สูง)"/>
    <s v="กรมส่งเสริมการเกษตร"/>
    <s v="กระทรวงเกษตรและสหกรณ์"/>
    <m/>
    <x v="0"/>
    <x v="0"/>
  </r>
  <r>
    <s v="การยกระดับศักยภาพทรัพยากรมนุษย์ตามเป้าหมายการพัฒนาที่ยั่งยืน โดยการจัดการความรู้เพื่อการใช้ประโยชน์"/>
    <s v="การยกระดับศักยภาพทรัพยากรมนุษย์ตามเป้าหมายการพัฒนาที่ยั่งยืน โดยการจัดการความรู้เพื่อการใช้ประโยชน์"/>
    <s v="ด้านการสร้างโอกาสและความเสมอภาคทางสังคม"/>
    <x v="4"/>
    <s v="ตุลาคม 2565"/>
    <s v="กันยายน 2566"/>
    <s v="กองส่งเสริมและสนับสนุนการวิจัยและนวัตกรรม"/>
    <s v="สำนักงานการวิจัยแห่งชาติ"/>
    <s v="กระทรวงการอุดมศึกษา วิทยาศาสตร์ วิจัยและนวัตกรรม"/>
    <m/>
    <x v="0"/>
    <x v="0"/>
  </r>
  <r>
    <s v="ปวส. บริการชุมชน วิชาการ วิชาชีพ และจิตอาสา คณะเทคโนโลยีการเกษตร"/>
    <s v="ปวส. บริการชุมชน วิชาการ วิชาชีพ และจิตอาสา คณะเทคโนโลยีการเกษตร"/>
    <s v="ด้านการสร้างความสามารถในการแข่งขัน"/>
    <x v="4"/>
    <s v="ตุลาคม 2565"/>
    <s v="กันยายน 2566"/>
    <s v="คณะเทคโนโลยีการเกษตร"/>
    <s v="มหาวิทยาลัยกาฬสินธุ์"/>
    <s v="กระทรวงการอุดมศึกษา วิทยาศาสตร์ วิจัยและนวัตกรรม"/>
    <m/>
    <x v="0"/>
    <x v="0"/>
  </r>
  <r>
    <s v="โครงการการผลิตปุ๋ยจากเศษอาหารด้วยพลังงานแสงอาทิตย์"/>
    <s v="โครงการการผลิตปุ๋ยจากเศษอาหารด้วยพลังงานแสงอาทิตย์"/>
    <s v="ด้านการสร้างโอกาสและความเสมอภาคทางสังคม"/>
    <x v="5"/>
    <s v="ตุลาคม 2566"/>
    <s v="กันยายน 2567"/>
    <s v="คณะวิทยาศาสตร์และเทคโนโลยี"/>
    <s v="มหาวิทยาลัยราชภัฏธนบุรี"/>
    <s v="กระทรวงการอุดมศึกษา วิทยาศาสตร์ วิจัยและนวัตกรรม"/>
    <m/>
    <x v="0"/>
    <x v="0"/>
  </r>
  <r>
    <s v="โครงการวิศวกรรมบูรณาการเพื่อท้องถิ่น"/>
    <s v="โครงการวิศวกรรมบูรณาการเพื่อท้องถิ่น"/>
    <s v="ด้านการสร้างโอกาสและความเสมอภาคทางสังคม"/>
    <x v="5"/>
    <s v="ตุลาคม 2566"/>
    <s v="กันยายน 2567"/>
    <s v="คณะวิศวกรรมศาสตร์และเทคโนโลยีอุตสาหกรรม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0"/>
  </r>
  <r>
    <s v="โครงการศูนย์เรียนรู้การเพิ่มประสิทธิภาพการผลิตสินค้าเกษตร"/>
    <s v="โครงการศูนย์เรียนรู้การเพิ่มประสิทธิภาพการผลิตสินค้าเกษตร"/>
    <s v="ด้านการสร้างโอกาสและความเสมอภาคทางสังคม"/>
    <x v="5"/>
    <s v="ตุลาคม 2566"/>
    <s v="กันยายน 2567"/>
    <s v="กองวิจัยและพัฒนางานส่งเสริมการเกษตร"/>
    <s v="กรมส่งเสริมการเกษตร"/>
    <s v="กระทรวงเกษตรและสหกรณ์"/>
    <m/>
    <x v="0"/>
    <x v="0"/>
  </r>
  <r>
    <s v="การพัฒนาเครือข่ายและสื่อนวัตกรรมส่งเสริมการท่องเที่ยวชุมชนนวัตวิถีรองรับการท่องเที่ยวแบบปกติใหม่ตามแนวเส้นทางรถไฟความเร็วสูงไทย-จีน ในพื้นที่ภาคกลาง"/>
    <s v="การพัฒนาเครือข่ายและสื่อนวัตกรรมส่งเสริมการท่องเที่ยวชุมชนนวัตวิถีรองรับการท่องเที่ยวแบบปกติใหม่ตามแนวเส้นทางรถไฟความเร็วสูงไทย-จีน ในพื้นที่ภาคกลาง"/>
    <s v="ด้านการสร้างโอกาสและความเสมอภาคทางสังคม"/>
    <x v="5"/>
    <s v="ตุลาคม 2566"/>
    <s v="กันยายน 2567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โครงการเมืองปศุสัตว์ครบวงจร"/>
    <s v="โครงการเมืองปศุสัตว์ครบวงจร2563ราชบุรี"/>
    <s v="ด้านการสร้างโอกาสและความเสมอภาคทางสังคม"/>
    <x v="1"/>
    <s v="พฤษภาคม"/>
    <s v="กันยายน2563"/>
    <m/>
    <s v="ราชบุรี"/>
    <s v="จังหวัดและกลุ่มจังหวัด"/>
    <m/>
    <x v="0"/>
    <x v="1"/>
  </r>
  <r>
    <s v="โครงการพัฒนาเศรษฐกิจฐานรากและประชารัฐเพื่อสังคม"/>
    <s v="โครงการพัฒนาเศรษฐกิจฐานรากและประชารัฐเพื่อสังคม2563กรมการพัฒนาชุมชน"/>
    <s v="ด้านการสร้างโอกาสและความเสมอภาคทางสังคม"/>
    <x v="1"/>
    <s v="ตุลาคม"/>
    <s v="มิถุนายน2563"/>
    <s v="สำนักเสริมสร้างความเข้มแข็งชุมชน"/>
    <s v="กรมการพัฒนาชุมชน"/>
    <s v="กระทรวงมหาดไทย"/>
    <m/>
    <x v="0"/>
    <x v="1"/>
  </r>
  <r>
    <s v="โครงการพัฒนาศักยภาพชุมชนเพื่อส่งเสริมความสามัคคีและเรียนรู้หน้าที่ในการอนุรักษ์สิ่งแวดล้อมชุมชน"/>
    <s v="โครงการพัฒนาศักยภาพชุมชนเพื่อส่งเสริมความสามัคคีและเรียนรู้หน้าที่ในการอนุรักษ์สิ่งแวดล้อมชุมชน2563มหาวิทยาลัยราชภัฏสุรินทร์"/>
    <s v="ด้านการสร้างโอกาสและความเสมอภาคทางสังคม"/>
    <x v="1"/>
    <s v="กันยายน"/>
    <s v="ตุลาคม2563"/>
    <s v="คณะวิทยาศาสตร์และเทคโนโลยี"/>
    <s v="มหาวิทยาลัยราชภัฏสุรินทร์"/>
    <s v="กระทรวงการอุดมศึกษาวิทยาศาสตร์วิจัยและนวัตกรรม"/>
    <m/>
    <x v="0"/>
    <x v="1"/>
  </r>
  <r>
    <s v="โครงการเพิ่มมูลค่าสินค้าหัตถอุตสาหกรรมด้วยนวัตกรรมเชิงสร้างสรรค์(CreativeInnovation)สู่สากลเพื่อขับเคลื่อนเมืองสร้างสรรค์ของจังหวัดสุโขทัย(โครงการใหญ่)"/>
    <s v="โครงการเพิ่มมูลค่าสินค้าหัตถอุตสาหกรรมด้วยนวัตกรรมเชิงสร้างสรรค์(CreativeInnovation)สู่สากลเพื่อขับเคลื่อนเมืองสร้างสรรค์ของจังหวัดสุโขทัย(โครงการใหญ่)2564สุโขทัย"/>
    <s v="ด้านการสร้างโอกาสและความเสมอภาคทางสังคม"/>
    <x v="2"/>
    <s v="ตุลาคม"/>
    <s v="กันยายน2564"/>
    <m/>
    <s v="สุโขทัย"/>
    <s v="จังหวัดและกลุ่มจังหวัด"/>
    <m/>
    <x v="0"/>
    <x v="1"/>
  </r>
  <r>
    <s v="โครงการเสริมสร้างสังคมและพัฒนาคุณภาพชีวิตจังหวัดเลยกิจกรรม:อนุรักษ์ภูมิปัญญาผ้าทอพื้นเมืองเทิดพระเกียรติบ้านหมากแข้งหมู่ที่๔ตำบลกกสะทอนอำเภอด่านซ้ายจังหวัดเลย"/>
    <s v="โครงการเสริมสร้างสังคมและพัฒนาคุณภาพชีวิตจังหวัดเลยกิจกรรม:อนุรักษ์ภูมิปัญญาผ้าทอพื้นเมืองเทิดพระเกียรติบ้านหมากแข้งหมู่ที่๔ตำบลกกสะทอนอำเภอด่านซ้ายจังหวัดเลย2564กรมการปกครอง"/>
    <s v="ด้านการสร้างโอกาสและความเสมอภาคทางสังคม"/>
    <x v="2"/>
    <s v="ตุลาคม"/>
    <s v="กันยายน2564"/>
    <s v="อำเภอด่านซ้ายจังหวัดเลย"/>
    <s v="กรมการปกครอง"/>
    <s v="กระทรวงมหาดไทย"/>
    <m/>
    <x v="0"/>
    <x v="1"/>
  </r>
  <r>
    <s v="โครงการการวิเคราะห์ธุรกิจและส่งเสริมศักยภาพในการดำเนินกิจการของธุรกิจชุมชน"/>
    <s v="โครงการการวิเคราะห์ธุรกิจและส่งเสริมศักยภาพในการดำเนินกิจการของธุรกิจชุมชน2564มหาวิทยาลัยเทคโนโลยีราชมงคลอีสาน"/>
    <s v="ด้านการสร้างโอกาสและความเสมอภาคทางสังคม"/>
    <x v="2"/>
    <s v="มกราคม"/>
    <s v="มกราคม2564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วิทยาศาสตร์วิจัยและนวัตกรรม"/>
    <m/>
    <x v="0"/>
    <x v="1"/>
  </r>
  <r>
    <s v="โครงการบริการวิชาการ"/>
    <s v="โครงการบริการวิชาการ2564มหาวิทยาลัยราชภัฏยะลา"/>
    <s v="ด้านการสร้างโอกาสและความเสมอภาคทางสังคม"/>
    <x v="2"/>
    <s v="ตุลาคม"/>
    <s v="กันยายน2564"/>
    <s v="คณะวิทยาการจัดการ"/>
    <s v="มหาวิทยาลัยราชภัฏยะลา"/>
    <s v="กระทรวงการอุดมศึกษาวิทยาศาสตร์วิจัยและนวัตกรรม"/>
    <m/>
    <x v="0"/>
    <x v="1"/>
  </r>
  <r>
    <s v="โครงการพัฒนาและต่อยอดภูมิปัญญาการผลิตผลิตภัณฑ์ผ้าจังหวัดแพร่"/>
    <s v="โครงการพัฒนาและต่อยอดภูมิปัญญาการผลิตผลิตภัณฑ์ผ้าจังหวัดแพร่2564กรมการพัฒนาชุมชน"/>
    <s v="ด้านการสร้างโอกาสและความเสมอภาคทางสังคม"/>
    <x v="2"/>
    <s v="ตุลาคม"/>
    <s v="กันยายน2564"/>
    <s v="สำนักงานพัฒนาชุมชนจังหวัดแพร่"/>
    <s v="กรมการพัฒนาชุมชน"/>
    <s v="กระทรวงมหาดไทย"/>
    <m/>
    <x v="0"/>
    <x v="1"/>
  </r>
  <r>
    <s v="โครงการพัฒนากลุ่มข้อมูลมหาวิทยาลัยราชภัฏเพื่อการพัฒนาท้องถิ่น(RajabhatUniversityDatasetframework)"/>
    <s v="โครงการพัฒนากลุ่มข้อมูลมหาวิทยาลัยราชภัฏเพื่อการพัฒนาท้องถิ่น(RajabhatUniversityDatasetframework)2564มหาวิทยาลัยราชภัฏอุตรดิตถ์"/>
    <s v="ด้านการสร้างโอกาสและความเสมอภาคทางสังคม"/>
    <x v="2"/>
    <s v="ตุลาคม"/>
    <s v="กันยายน2564"/>
    <s v="สำนักงานอธิการบดี"/>
    <s v="มหาวิทยาลัยราชภัฏอุตรดิตถ์"/>
    <s v="กระทรวงการอุดมศึกษาวิทยาศาสตร์วิจัยและนวัตกรรม"/>
    <m/>
    <x v="0"/>
    <x v="1"/>
  </r>
  <r>
    <s v="โครงการส่งเสริมและขยายผลโครงการอันเนื่องมาจากพระราชดำริจังหวัดแพร่"/>
    <s v="โครงการส่งเสริมและขยายผลโครงการอันเนื่องมาจากพระราชดำริจังหวัดแพร่2564แพร่"/>
    <s v="ด้านการสร้างโอกาสและความเสมอภาคทางสังคม"/>
    <x v="2"/>
    <s v="ตุลาคม"/>
    <s v="กันยายน2564"/>
    <m/>
    <s v="แพร่"/>
    <s v="จังหวัดและกลุ่มจังหวัด"/>
    <m/>
    <x v="0"/>
    <x v="1"/>
  </r>
  <r>
    <s v="การประยุกต์ใช้องค์ความรู้ด้านนาฏศิลป์ที่เชื่อมโยงกับทุนทางวัฒนธรรมสู่การเป็นสร้างสินค้าสร้างสรรค์ตำบลดงละครอำเภอเมืองจังหวัดนครนายก"/>
    <s v="การประยุกต์ใช้องค์ความรู้ด้านนาฏศิลป์ที่เชื่อมโยงกับทุนทางวัฒนธรรมสู่การเป็นสร้างสินค้าสร้างสรรค์ตำบลดงละครอำเภอเมืองจังหวัดนครนายก2564มหาวิทยาลัยราชภัฏพระนคร"/>
    <s v="ด้านการสร้างโอกาสและความเสมอภาคทางสังคม"/>
    <x v="2"/>
    <s v="ตุลาคม"/>
    <s v="กันยายน2564"/>
    <s v="คณะมนุษยศาสตร์และสังคมศาสตร์"/>
    <s v="มหาวิทยาลัยราชภัฏพระนคร"/>
    <s v="กระทรวงการอุดมศึกษาวิทยาศาสตร์วิจัยและนวัตกรรม"/>
    <m/>
    <x v="0"/>
    <x v="1"/>
  </r>
  <r>
    <s v="ขยายผลศิลปาชีพจังหวัดแม่ฮ่องสอน"/>
    <s v="ขยายผลศิลปาชีพจังหวัดแม่ฮ่องสอน2564กรมการพัฒนาชุมชน"/>
    <s v="ด้านการสร้างโอกาสและความเสมอภาคทางสังคม"/>
    <x v="2"/>
    <s v="ตุลาคม"/>
    <s v="กันยายน2564"/>
    <s v="สำนักงานพัฒนาชุมชนจังหวัดแม่ฮ่องสอน"/>
    <s v="กรมการพัฒนาชุมชน"/>
    <s v="กระทรวงมหาดไทย"/>
    <m/>
    <x v="0"/>
    <x v="1"/>
  </r>
  <r>
    <s v="ชุมชนริมคลองน่าอยู่สิ่งแวดล้อมยั่งยืนระยะที่2"/>
    <s v="ชุมชนริมคลองน่าอยู่สิ่งแวดล้อมยั่งยืนระยะที่22564มหาวิทยาลัยราชภัฏพระนคร"/>
    <s v="ด้านการสร้างโอกาสและความเสมอภาคทางสังคม"/>
    <x v="2"/>
    <s v="ตุลาคม"/>
    <s v="กันยายน2564"/>
    <s v="คณะมนุษยศาสตร์และสังคมศาสตร์"/>
    <s v="มหาวิทยาลัยราชภัฏพระนคร"/>
    <s v="กระทรวงการอุดมศึกษาวิทยาศาสตร์วิจัยและนวัตกรรม"/>
    <m/>
    <x v="0"/>
    <x v="1"/>
  </r>
  <r>
    <s v="ปรับเปลี่่ยนอาชีพของผู้ได้รับผลกระทบจากภัยช้างป่าเพื่อการพัฒนาอย่างยั่งยืน"/>
    <s v="ปรับเปลี่่ยนอาชีพของผู้ได้รับผลกระทบจากภัยช้างป่าเพื่อการพัฒนาอย่างยั่งยืน2564กรมการพัฒนาชุมชน"/>
    <s v="ด้านการสร้างความสามารถในการแข่งขัน"/>
    <x v="2"/>
    <s v="ตุลาคม"/>
    <s v="กันยายน2564"/>
    <s v="สำนักงานพัฒนาชุมชนจังหวัดฉะเชิงเทรา"/>
    <s v="กรมการพัฒนาชุมชน"/>
    <s v="กระทรวงมหาดไทย"/>
    <m/>
    <x v="0"/>
    <x v="1"/>
  </r>
  <r>
    <s v="พัฒนาสัมมาชีพชุมชนหมู่บ้านยามชายแดนอันเนื่องมาจากพระราชดำริ"/>
    <s v="พัฒนาสัมมาชีพชุมชนหมู่บ้านยามชายแดนอันเนื่องมาจากพระราชดำริ2564กรมการพัฒนาชุมชน"/>
    <s v="ด้านการสร้างโอกาสและความเสมอภาคทางสังคม"/>
    <x v="2"/>
    <s v="ตุลาคม"/>
    <s v="กันยายน2564"/>
    <s v="สำนักงานพัฒนาชุมชนจังหวัดแม่ฮ่องสอน"/>
    <s v="กรมการพัฒนาชุมชน"/>
    <s v="กระทรวงมหาดไทย"/>
    <m/>
    <x v="0"/>
    <x v="1"/>
  </r>
  <r>
    <s v="สืบสานตามแนวพระราชดำริ"/>
    <s v="สืบสานตามแนวพระราชดำริ2564สำนักงานคณะกรรมการพิเศษเพื่อประสานงานโครงการอันเนื่องมาจากพระราชดำริ(สำนักงานกปร.)"/>
    <s v="ด้านการสร้างโอกาสและความเสมอภาคทางสังคม"/>
    <x v="2"/>
    <s v="ตุลาคม"/>
    <s v="กันยายน2564"/>
    <s v="โครงการฟื้นฟูและอนุรักษ์ป่าทุ่งทะเลอันเนื่องมาจากพระราชดำริจังหวัดกระบี่"/>
    <s v="สำนักงานคณะกรรมการพิเศษเพื่อประสานงานโครงการอันเนื่องมาจากพระราชดำริ(สำนักงานกปร.)"/>
    <s v="หน่วยงานขึ้นตรงนายกรัฐมนตรี"/>
    <m/>
    <x v="0"/>
    <x v="1"/>
  </r>
  <r>
    <s v="โครงการ ค่าใช้จ่ายในการพัฒนาต่อยอดทุนทางวัฒนธรรมตามรอยศาสตร์พระราชาเพื่อชุมชนเข้มแข็งอย่างยั่งยืน(บวร On Tour) ของชุมชนคุณธรรมน้อมนำหลักปรัชญาของเศรษฐกิจพอเพียง ขับเคลื่อนด้วยพลังบวร"/>
    <s v="โครงการ ค่าใช้จ่ายในการพัฒนาต่อยอดทุนทางวัฒนธรรมตามรอยศาสตร์พระราชาเพื่อชุมชนเข้มแข็งอย่างยั่งยืน(บวร On Tour) ของชุมชนคุณธรรมน้อมนำหลักปรัชญาของเศรษฐกิจพอเพียง ขับเคลื่อนด้วยพลังบวร"/>
    <s v="ด้านการสร้างโอกาสและความเสมอภาคทางสังคม"/>
    <x v="3"/>
    <s v="ตุลาคม 2564"/>
    <s v="กันยายน 2565"/>
    <s v="กองตรวจราชการ"/>
    <s v="สำนักงานปลัดกระทรวงวัฒนธรรม"/>
    <s v="กระทรวงวัฒนธรรม"/>
    <m/>
    <x v="0"/>
    <x v="1"/>
  </r>
  <r>
    <s v="โครงการการพัฒนาศักยภาพผู้ผลิต ผู้ประกอบการ OTOP เครือข่ายองค์ความรู้ KBO จังหวัดและการพัฒนาผลิตภัณฑ์ OTOP"/>
    <s v="โครงการการพัฒนาศักยภาพผู้ผลิต ผู้ประกอบการ OTOP เครือข่ายองค์ความรู้ KBO จังหวัดและการพัฒนาผลิตภัณฑ์ OTOP"/>
    <s v="ด้านการสร้างความสามารถในการแข่งขัน"/>
    <x v="3"/>
    <s v="มกราคม 2565"/>
    <s v="กันยายน 2565"/>
    <s v="สำนักงานพัฒนาชุมชนจังหวัดสมุทรปราการ"/>
    <s v="กรมการพัฒนาชุมชน"/>
    <s v="กระทรวงมหาดไทย"/>
    <m/>
    <x v="0"/>
    <x v="1"/>
  </r>
  <r>
    <s v="โครงการพัฒนากลุ่มข้อมูลมหาวิทยาลัยราชภัฏเพื่อการพัฒนาท้องถิ่น  ( Rajabhat University Dataset framework)"/>
    <s v="โครงการพัฒนากลุ่มข้อมูลมหาวิทยาลัยราชภัฏเพื่อการพัฒนาท้องถิ่น  ( Rajabhat University Dataset framework)"/>
    <s v="ด้านการสร้างโอกาสและความเสมอภาคทางสังคม"/>
    <x v="3"/>
    <s v="ตุลาคม 2563"/>
    <s v="กันยายน 2564"/>
    <s v="สำนักงานอธิการบดี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1"/>
  </r>
  <r>
    <s v="โครงการสร้างความเข้มเเข็งกลุ่มการผลิตด้านการเกษตร"/>
    <s v="โครงการสร้างความเข้มเเข็งกลุ่มการผลิตด้านการเกษตร"/>
    <s v="ด้านการสร้างโอกาสและความเสมอภาคทางสังคม"/>
    <x v="3"/>
    <s v="ตุลาคม 2564"/>
    <s v="กันยายน 2565"/>
    <s v="กองพัฒนาเกษตรกร"/>
    <s v="กรมส่งเสริมการเกษตร"/>
    <s v="กระทรวงเกษตรและสหกรณ์"/>
    <m/>
    <x v="0"/>
    <x v="1"/>
  </r>
  <r>
    <s v="การสร้างอาชีพเกษตรแบบผสมผสาน : ทางรอดวิกฤติเศรษฐกิจด้วยแนวทางวิสาหกิจชุมชน ในพื้นที่ตำบลทางพระ อำเภอโพธิ์ทอง จังหวัดอ่างทอง"/>
    <s v="การสร้างอาชีพเกษตรแบบผสมผสาน : ทางรอดวิกฤติเศรษฐกิจด้วยแนวทางวิสาหกิจชุมชน ในพื้นที่ตำบลทางพระ อำเภอโพธิ์ทอง จังหวัดอ่างทอง"/>
    <s v="ด้านการสร้างความสามารถในการแข่งขัน"/>
    <x v="3"/>
    <s v="ตุลาคม 2564"/>
    <s v="กันยายน 2565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1"/>
  </r>
  <r>
    <s v="การอยู่ร่วมกันในเมืองประวัติศาสตร์ทวาราวเีอย่างมีอนาคต ณ กันทรวิชัย ภายใต้แผนงาน การพัฒนาพื่นที่ด้วยองค์ความรู้จากหมาวิทยาลัย โปรแกรม 13 พัฒนานวัตกรรมสำหรับเศรษฐกิจฐานรากและชุมชนวัตกรรมโดยใช้วิทยาศาสตร์ วิจัยและนวัตนกรรมแพลตฟอร์ม 4 การวิจัยและสร้างนวัตกรรม เพื่อการพัฒนาเชิงพื่นที่และลดความเหลื่อมล้ำ"/>
    <s v="การอยู่ร่วมกันในเมืองประวัติศาสตร์ทวาราวเีอย่างมีอนาคต ณ กันทรวิชัย ภายใต้แผนงาน การพัฒนาพื่นที่ด้วยองค์ความรู้จากหมาวิทยาลัย โปรแกรม 13 พัฒนานวัตกรรมสำหรับเศรษฐกิจฐานรากและชุมชนวัตกรรมโดยใช้วิทยาศาสตร์ วิจัยและนวัตนกรรมแพลตฟอร์ม 4 การวิจัยและสร้างนวัตกรรม เพื่อการพัฒนาเชิงพื่นที่และลดความเหลื่อมล้ำ"/>
    <s v="ด้านการสร้างความสามารถในการแข่งขัน"/>
    <x v="3"/>
    <s v="มีนาคม 2565"/>
    <s v="มีนาคม 2566"/>
    <s v="คณะสถาปัตยกรรมศาสตร์ ผังเมืองและนฤมิตศิลป์"/>
    <s v="มหาวิทยาลัยมหาสารคาม"/>
    <s v="กระทรวงการอุดมศึกษา วิทยาศาสตร์ วิจัยและนวัตกรรม"/>
    <m/>
    <x v="0"/>
    <x v="1"/>
  </r>
  <r>
    <s v="จากต้นทุนของแหล่งน้ำสู่กลุ่มศิลปวัฒนธรรมหนองแกดำ ภายใต้แผนงงาน มหาวิทยาลัยเพื่อการพัฒนาพื้นที่ โปรแกรม 13 นวัตกรรมสำหรับเศรษฐกิจฐานรากและชุมชนนวัตกรรม แพลตฟอร์ม 4 การวิจัยและสร้างนวัตกรรมเพื่อการพัฒนาเชิงพื้นที่และลดความเหลื่อมล้ำ"/>
    <s v="จากต้นทุนของแหล่งน้ำสู่กลุ่มศิลปวัฒนธรรมหนองแกดำ ภายใต้แผนงงาน มหาวิทยาลัยเพื่อการพัฒนาพื้นที่ โปรแกรม 13 นวัตกรรมสำหรับเศรษฐกิจฐานรากและชุมชนนวัตกรรม แพลตฟอร์ม 4 การวิจัยและสร้างนวัตกรรมเพื่อการพัฒนาเชิงพื้นที่และลดความเหลื่อมล้ำ"/>
    <s v="ด้านการสร้างโอกาสและความเสมอภาคทางสังคม"/>
    <x v="3"/>
    <s v="ตุลาคม 2564"/>
    <s v="กันยายน 2565"/>
    <s v="คณะสถาปัตยกรรมศาสตร์ ผังเมืองและนฤมิตศิลป์"/>
    <s v="มหาวิทยาลัยมหาสารคาม"/>
    <s v="กระทรวงการอุดมศึกษา วิทยาศาสตร์ วิจัยและนวัตกรรม"/>
    <m/>
    <x v="0"/>
    <x v="1"/>
  </r>
  <r>
    <s v="พัฒนาผู้ประกอบการ OTOP"/>
    <s v="พัฒนาผู้ประกอบการ OTOP"/>
    <s v="ด้านการสร้างโอกาสและความเสมอภาคทางสังคม"/>
    <x v="3"/>
    <s v="มกราคม 2565"/>
    <s v="กันยายน 2565"/>
    <s v="สำนักงานพัฒนาชุมชนจังหวัดยโสธร"/>
    <s v="กรมการพัฒนาชุมชน"/>
    <s v="กระทรวงมหาดไทย"/>
    <m/>
    <x v="0"/>
    <x v="1"/>
  </r>
  <r>
    <s v="โครงการปรับปรุงส่วนประกอบระบบส่งน้ำเพื่อสนับสนุนทุเรียนพื้นที่จังหวัดยะลา"/>
    <s v="โครงการปรับปรุงส่วนประกอบระบบส่งน้ำเพื่อสนับสนุนทุเรียนพื้นที่จังหวัดยะลา"/>
    <s v="ด้านการสร้างความสามารถในการแข่งขัน"/>
    <x v="4"/>
    <s v="ตุลาคม 2565"/>
    <s v="ธันวาคม 2565"/>
    <s v="สำนักงานโยธาธิการและผังเมืองจังหวัดยะลา"/>
    <s v="กรมโยธาธิการและผังเมือง"/>
    <s v="กระทรวงมหาดไทย"/>
    <m/>
    <x v="0"/>
    <x v="1"/>
  </r>
  <r>
    <s v="โครงการพัฒนาเศรษฐกิจชุมชนฐานรากและชุมชนเข้มแข็ง"/>
    <s v="โครงการพัฒนาเศรษฐกิจชุมชนฐานรากและชุมชนเข้มแข็ง"/>
    <s v="ด้านการสร้างความสามารถในการแข่งขัน"/>
    <x v="4"/>
    <s v="ตุลาคม 2565"/>
    <s v="กันยายน 2566"/>
    <s v="สำนักงานพัฒนาชุมชนจังหวัดชุมพร"/>
    <s v="กรมการพัฒนาชุมชน"/>
    <s v="กระทรวงมหาดไทย"/>
    <m/>
    <x v="0"/>
    <x v="1"/>
  </r>
  <r>
    <s v="โครงการพัฒนาความเข้มแข็งกลุ่มเกษตรกรผู้ปลูกหม่อนเลี้ยงไหม"/>
    <s v="โครงการพัฒนาความเข้มแข็งกลุ่มเกษตรกรผู้ปลูกหม่อนเลี้ยงไหม"/>
    <s v="ด้านการสร้างโอกาสและความเสมอภาคทางสังคม"/>
    <x v="4"/>
    <s v="ตุลาคม 2565"/>
    <s v="กันยายน 2566"/>
    <s v="กองแผนงานกลุ่มยุทธศาสตร์และแผนงาน"/>
    <s v="กรมหม่อนไหม"/>
    <s v="กระทรวงเกษตรและสหกรณ์"/>
    <m/>
    <x v="0"/>
    <x v="1"/>
  </r>
  <r>
    <s v="โครงการพัฒนาคุณภาพชีวิตและยกระดับเศรษฐกิจฐานราก"/>
    <s v="โครงการพัฒนาคุณภาพชีวิตและยกระดับเศรษฐกิจฐานราก"/>
    <s v="ด้านการสร้างโอกาสและความเสมอภาคทางสังคม"/>
    <x v="4"/>
    <s v="ตุลาคม 2565"/>
    <s v="กันยายน 2566"/>
    <s v="กองนโยบายและแผน"/>
    <s v="มหาวิทยาลัยราชภัฏราชนครินทร์"/>
    <s v="กระทรวงการอุดมศึกษา วิทยาศาสตร์ วิจัยและนวัตกรรม"/>
    <m/>
    <x v="0"/>
    <x v="1"/>
  </r>
  <r>
    <s v="โครงการพัฒนาบุคลากรสินค้าและบริการด้านการท่องเที่ยวแบบบูรณาการ กิจกรรม พัฒนาผ้าทอเบญจศรีด้วยนวัตกรรมสู่การพัฒนาที่ยั่งยืน"/>
    <s v="โครงการพัฒนาบุคลากรสินค้าและบริการด้านการท่องเที่ยวแบบบูรณาการ กิจกรรม พัฒนาผ้าทอเบญจศรีด้วยนวัตกรรมสู่การพัฒนาที่ยั่งยืน"/>
    <s v="ด้านการสร้างความสามารถในการแข่งขัน"/>
    <x v="4"/>
    <s v="ตุลาคม 2565"/>
    <s v="กันยายน 2566"/>
    <s v="สำนักงานพัฒนาชุมชนจังหวัดศรีสะเกษ"/>
    <s v="กรมการพัฒนาชุมชน"/>
    <s v="กระทรวงมหาดไทย"/>
    <m/>
    <x v="0"/>
    <x v="1"/>
  </r>
  <r>
    <s v="โครงการส่งเสริมและพัฒนาอาชีพเพื่อแก้ไขปัญหาที่ดินทำกินของเกษตรกร"/>
    <s v="โครงการส่งเสริมและพัฒนาอาชีพเพื่อแก้ไขปัญหาที่ดินทำกินของเกษตรกร"/>
    <s v="ด้านการสร้างโอกาสและความเสมอภาคทางสังคม"/>
    <x v="4"/>
    <s v="ตุลาคม 2565"/>
    <s v="กันยายน 2566"/>
    <s v="กองแผนงาน"/>
    <s v="กรมส่งเสริมสหกรณ์"/>
    <s v="กระทรวงเกษตรและสหกรณ์"/>
    <m/>
    <x v="0"/>
    <x v="1"/>
  </r>
  <r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ระจำปีงบประมาณ พ.ศ. 2566"/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ระจำปีงบประมาณ พ.ศ. 2566"/>
    <s v="ด้านการสร้างโอกาสและความเสมอภาคทางสังคม"/>
    <x v="4"/>
    <s v="ตุลาคม 2565"/>
    <s v="กันยายน 2566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โครงการสร้างความเข้มแข็งกลุ่มการผลิตด้านการเกษตร"/>
    <s v="โครงการสร้างความเข้มแข็งกลุ่มการผลิตด้านการเกษตร"/>
    <s v="ด้านการสร้างโอกาสและความเสมอภาคทางสังคม"/>
    <x v="4"/>
    <s v="ตุลาคม 2565"/>
    <s v="กันยายน 2566"/>
    <s v="กองพัฒนาเกษตรกร"/>
    <s v="กรมส่งเสริมการเกษตร"/>
    <s v="กระทรวงเกษตรและสหกรณ์"/>
    <m/>
    <x v="0"/>
    <x v="1"/>
  </r>
  <r>
    <s v="โครงการหมื่นไวยโมเดล : การบูรณาการศาสตร์เพื่อการพัฒนาพื้นที่ต้นแบบ"/>
    <s v="โครงการหมื่นไวยโมเดล : การบูรณาการศาสตร์เพื่อการพัฒนาพื้นที่ต้นแบบ"/>
    <s v="ด้านการสร้างความสามารถในการแข่งขัน"/>
    <x v="4"/>
    <s v="ตุลาคม 2565"/>
    <s v="กันยายน 2566"/>
    <s v="คณะวิทยาศาสตร์และเทคโนโลยี"/>
    <s v="มหาวิทยาลัยราชภัฏนครราชสีมา"/>
    <s v="กระทรวงการอุดมศึกษา วิทยาศาสตร์ วิจัยและนวัตกรรม"/>
    <m/>
    <x v="0"/>
    <x v="1"/>
  </r>
  <r>
    <s v="โครรงการพัฒนาผลิตภัณฑ์ OTOP กลุ่มปรับตัวสู่การพัฒนา (Quadrant D) ประเภทผ้าและเครื่องแต่งกาย ให้มีคุณภาพมาตรฐาน ของผู้ประกอบการ OTOP ที่ได้รับผลกระทบ (COVID - 19)"/>
    <s v="โครรงการพัฒนาผลิตภัณฑ์ OTOP กลุ่มปรับตัวสู่การพัฒนา (Quadrant D) ประเภทผ้าและเครื่องแต่งกาย ให้มีคุณภาพมาตรฐาน ของผู้ประกอบการ OTOP ที่ได้รับผลกระทบ (COVID - 19)"/>
    <s v="ด้านการสร้างความสามารถในการแข่งขัน"/>
    <x v="4"/>
    <s v="เมษายน 2566"/>
    <s v="กันยายน 2566"/>
    <s v="สำนักงานพัฒนาชุมชนจังหวัดกาญจนบุรี"/>
    <s v="กรมการพัฒนาชุมชน"/>
    <s v="กระทรวงมหาดไทย"/>
    <m/>
    <x v="0"/>
    <x v="1"/>
  </r>
  <r>
    <s v="การบริการวิชาการเพื่อพัฒนาความรู้ความสามารถด้านการซ่อมบำรุงเครื่องใช้ไฟฟ้าในครัวเรือน"/>
    <s v="การบริการวิชาการเพื่อพัฒนาความรู้ความสามารถด้านการซ่อมบำรุงเครื่องใช้ไฟฟ้าในครัวเรือน"/>
    <s v="ด้านการสร้างความสามารถในการแข่งขัน"/>
    <x v="4"/>
    <s v="กรกฎาคม 2566"/>
    <s v="กันยายน 2566"/>
    <s v="คณะเทคโนโลยีอุตสาหกรรม"/>
    <s v="มหาวิทยาลัยราชภัฏพระนคร"/>
    <s v="กระทรวงการอุดมศึกษา วิทยาศาสตร์ วิจัยและนวัตกรรม"/>
    <m/>
    <x v="0"/>
    <x v="1"/>
  </r>
  <r>
    <s v="การบริการวิชาการเพื่อพัฒนาชุมชนและสังคม"/>
    <s v="การบริการวิชาการเพื่อพัฒนาชุมชนและสังคม"/>
    <s v="ด้านการสร้างความสามารถในการแข่งขัน"/>
    <x v="4"/>
    <s v="กรกฎาคม 2566"/>
    <s v="กันยายน 2566"/>
    <s v="คณะเทคโนโลยีอุตสาหกรรม"/>
    <s v="มหาวิทยาลัยราชภัฏพระนคร"/>
    <s v="กระทรวงการอุดมศึกษา วิทยาศาสตร์ วิจัยและนวัตกรรม"/>
    <m/>
    <x v="0"/>
    <x v="1"/>
  </r>
  <r>
    <s v="การพัฒนาคนรุ่นใหม่สู่การเป็น Smart Farmer"/>
    <s v="การพัฒนาคนรุ่นใหม่สู่การเป็น Smart Farmer"/>
    <s v="ด้านการสร้างความสามารถในการแข่งขัน"/>
    <x v="4"/>
    <s v="กรกฎาคม 2566"/>
    <s v="กันยายน 2566"/>
    <s v="คณะเทคโนโลยีอุตสาหกรรม"/>
    <s v="มหาวิทยาลัยราชภัฏพระนคร"/>
    <s v="กระทรวงการอุดมศึกษา วิทยาศาสตร์ วิจัยและนวัตกรรม"/>
    <m/>
    <x v="0"/>
    <x v="1"/>
  </r>
  <r>
    <s v="น้อมนำศาสตร์พระราชาสู่การพัฒนาอย่างยั่งยืน"/>
    <s v="น้อมนำศาสตร์พระราชาสู่การพัฒนาอย่างยั่งยืน"/>
    <s v="ด้านการสร้างโอกาสและความเสมอภาคทางสังคม"/>
    <x v="4"/>
    <s v="ตุลาคม 2565"/>
    <s v="กันยายน 2566"/>
    <m/>
    <s v="กระบี่"/>
    <s v="จังหวัดและกลุ่มจังหวัด"/>
    <m/>
    <x v="0"/>
    <x v="1"/>
  </r>
  <r>
    <s v="ส่งเสริมการท่องเที่ยวจังหวัดกาฬสินธุ์ ส่งเสริมกิจกรรมการท่องเที่ยวจังหวัดกาฬสินธุ์ มหกรรมผู้ไทนานาชาติ อำเภอเขาวง"/>
    <s v="ส่งเสริมการท่องเที่ยวจังหวัดกาฬสินธุ์ ส่งเสริมกิจกรรมการท่องเที่ยวจังหวัดกาฬสินธุ์ มหกรรมผู้ไทนานาชาติ อำเภอเขาวง"/>
    <s v="ด้านการสร้างโอกาสและความเสมอภาคทางสังคม"/>
    <x v="4"/>
    <s v="ตุลาคม 2565"/>
    <s v="กันยายน 2566"/>
    <s v="สำนักงานวัฒนธรรมจังหวัดกาฬสินธุ์"/>
    <s v="สำนักงานปลัดกระทรวงวัฒนธรรม"/>
    <s v="กระทรวงวัฒนธรรม"/>
    <m/>
    <x v="0"/>
    <x v="1"/>
  </r>
  <r>
    <s v="สืบสาน รักษา ต่อยอด และขยายผลศาสตร์พระราชา"/>
    <s v="สืบสาน รักษา ต่อยอด และขยายผลศาสตร์พระราชา"/>
    <s v="ด้านการสร้างโอกาสและความเสมอภาคทางสังคม"/>
    <x v="4"/>
    <s v="ตุลาคม 2565"/>
    <s v="กันยายน 2566"/>
    <m/>
    <s v="กระบี่"/>
    <s v="จังหวัดและกลุ่มจังหวัด"/>
    <m/>
    <x v="0"/>
    <x v="1"/>
  </r>
  <r>
    <s v="โครงการเพิ่มศักยภาพและพัฒนาคนทุกช่วงวัยในระบบบริหารจัดการข้อมูลการพัฒนาคนแบบชี้เป้า (TPMAP)"/>
    <s v="โครงการเพิ่มศักยภาพและพัฒนาคนทุกช่วงวัยในระบบบริหารจัดการข้อมูลการพัฒนาคนแบบชี้เป้า (TPMAP)"/>
    <s v="ด้านการสร้างโอกาสและความเสมอภาคทางสังคม"/>
    <x v="5"/>
    <s v="ตุลาคม 2566"/>
    <s v="กันยายน 2567"/>
    <s v="กองพัฒนาเกษตรกร"/>
    <s v="กรมส่งเสริมการเกษตร"/>
    <s v="กระทรวงเกษตรและสหกรณ์"/>
    <m/>
    <x v="0"/>
    <x v="1"/>
  </r>
  <r>
    <s v="โครงการแต่งผ้าไทยอย่างไรให้ทันสมัย ครั้งที่ 13 :  สานต่อปณิธาน ยกระดับความร่วมสมัย เพื่อวิถีไทยที่ยั่งยืน"/>
    <s v="โครงการแต่งผ้าไทยอย่างไรให้ทันสมัย ครั้งที่ 13 :  สานต่อปณิธาน ยกระดับความร่วมสมัย เพื่อวิถีไทยที่ยั่งยืน"/>
    <s v="ด้านการสร้างโอกาสและความเสมอภาคทางสังคม"/>
    <x v="5"/>
    <s v="ธันวาคม 2566"/>
    <s v="สิงหาคม 2567"/>
    <s v="ส่วนแผนและยุทธศาสตร์"/>
    <s v="มหาวิทยาลัยศรีนครินทรวิโรฒ"/>
    <s v="กระทรวงการอุดมศึกษา วิทยาศาสตร์ วิจัยและนวัตกรรม"/>
    <m/>
    <x v="0"/>
    <x v="1"/>
  </r>
  <r>
    <s v="โครงการพัฒนาคุณภาพชีวิตและยกระดับเศรษฐกิจฐานราก"/>
    <s v="โครงการพัฒนาคุณภาพชีวิตและยกระดับเศรษฐกิจฐานราก"/>
    <s v="ด้านการสร้างโอกาสและความเสมอภาคทางสังคม"/>
    <x v="5"/>
    <s v="ตุลาคม 2566"/>
    <s v="กันยายน 2567"/>
    <s v="สถาบันวิจัยและพัฒนา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1"/>
  </r>
  <r>
    <s v="โครงการส่งเสริมการดำรงวิถีชีวิตแนวใหม่ตามแนวทางขับเคลื่อนโมเดลเศรษฐกิจใหม่  (BCG Model) สู่การพัฒนาที่ยั่งยืน"/>
    <s v="โครงการส่งเสริมการดำรงวิถีชีวิตแนวใหม่ตามแนวทางขับเคลื่อนโมเดลเศรษฐกิจใหม่  (BCG Model) สู่การพัฒนาที่ยั่งยืน"/>
    <s v="ด้านการสร้างโอกาสและความเสมอภาคทางสังคม"/>
    <x v="5"/>
    <s v="พฤศจิกายน 2566"/>
    <s v="กันยายน 2567"/>
    <s v="สำนักงานทรัพยากรธรรมชาติและสิ่งแวดล้อมจังหวัด พระนครศรีอยุธ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โครงการสร้างความเข้มแข็งกลุ่มการผลิตด้านการเกษตร"/>
    <s v="โครงการสร้างความเข้มแข็งกลุ่มการผลิตด้านการเกษตร"/>
    <s v="ด้านการสร้างโอกาสและความเสมอภาคทางสังคม"/>
    <x v="5"/>
    <s v="ตุลาคม 2566"/>
    <s v="กันยายน 2567"/>
    <s v="กองแผนงานกลุ่มยุทธศาสตร์และแผนงาน"/>
    <s v="กรมหม่อนไหม"/>
    <s v="กระทรวงเกษตรและสหกรณ์"/>
    <m/>
    <x v="0"/>
    <x v="1"/>
  </r>
  <r>
    <s v="โครงการสร้างความเข้มแข็งกลุ่มการผลิตด้านการเกษตร"/>
    <s v="โครงการสร้างความเข้มแข็งกลุ่มการผลิตด้านการเกษตร"/>
    <s v="ด้านการสร้างโอกาสและความเสมอภาคทางสังคม"/>
    <x v="5"/>
    <s v="ตุลาคม 2566"/>
    <s v="กันยายน 2567"/>
    <s v="กองพัฒนาเกษตรกร"/>
    <s v="กรมส่งเสริมการเกษตร"/>
    <s v="กระทรวงเกษตรและสหกรณ์"/>
    <m/>
    <x v="0"/>
    <x v="1"/>
  </r>
  <r>
    <s v="การสนับสนุนสินเชื่อเงินกองทุนการปฏิรูปที่ดินฯ เพื่อพัฒนาอาชีพและรายได้เกษตรกรในเขตปฏิรูปที่ดิน ปีงบประมาณ พ.ศ. 2567"/>
    <s v="การสนับสนุนสินเชื่อเงินกองทุนการปฏิรูปที่ดินฯ เพื่อพัฒนาอาชีพและรายได้เกษตรกรในเขตปฏิรูปที่ดิน ปีงบประมาณ พ.ศ. 2567"/>
    <s v="ด้านการสร้างความสามารถในการแข่งขัน"/>
    <x v="5"/>
    <s v="ตุลาคม 2566"/>
    <s v="กันยายน 2567"/>
    <s v="สำนักบริหารกองทุน"/>
    <s v="สำนักงานการปฏิรูปที่ดินเพื่อเกษตรกรรม"/>
    <s v="กระทรวงเกษตรและสหกรณ์"/>
    <m/>
    <x v="0"/>
    <x v="1"/>
  </r>
  <r>
    <s v="บูรณาการพันธกิจสัมพันธ์เพื่อพัฒนาชุมชนต้นแบบ"/>
    <s v="บูรณาการพันธกิจสัมพันธ์เพื่อพัฒนาชุมชนต้นแบบ"/>
    <s v="ด้านการสร้างโอกาสและความเสมอภาคทางสังคม"/>
    <x v="5"/>
    <s v="ตุลาคม 2566"/>
    <s v="กันยายน 2567"/>
    <s v="สำนักบริการวิชาการและจัดหารายได้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1"/>
  </r>
  <r>
    <s v="ส่งเสริมพัฒนากลไกการประชาสัมพันธ์และสร้างการรับรู้ผลิตภัณฑ์ OTOP เพื่อส่งเสริมการท่องเที่ยว"/>
    <s v="ส่งเสริมพัฒนากลไกการประชาสัมพันธ์และสร้างการรับรู้ผลิตภัณฑ์ OTOP เพื่อส่งเสริมการท่องเที่ยว"/>
    <s v="ด้านการสร้างความสามารถในการแข่งขัน"/>
    <x v="5"/>
    <s v="ตุลาคม 2566"/>
    <s v="กันยายน 2567"/>
    <s v="สำนักงานพัฒนาชุมชนจังหวัดภูเก็ต"/>
    <s v="กรมการพัฒนาชุมชน"/>
    <s v="กระทรวงมหาดไทย"/>
    <m/>
    <x v="0"/>
    <x v="1"/>
  </r>
  <r>
    <s v="สร้างโอกาสและเพิ่มความสามารถทางการแข่งขันสำหรับผู้ประกอบการโชห่วยไทย"/>
    <s v="สร้างโอกาสและเพิ่มความสามารถทางการแข่งขันสำหรับผู้ประกอบการโชห่วยไทย"/>
    <s v="ด้านการสร้างโอกาสและความเสมอภาคทางสังคม"/>
    <x v="5"/>
    <s v="ตุลาคม 2566"/>
    <s v="พฤษภาคม 2567"/>
    <s v="กองส่งเสริมและพัฒนาธุรกิจ"/>
    <s v="กรมพัฒนาธุรกิจการค้า"/>
    <s v="กระทรวงพาณิชย์"/>
    <m/>
    <x v="0"/>
    <x v="1"/>
  </r>
  <r>
    <s v="จัดตั้งศูนย์พัฒนายกระดับสินค้าชุมชน(Centerofexcellence)"/>
    <s v="จัดตั้งศูนย์พัฒนายกระดับสินค้าชุมชน(Centerofexcellence)2561ธนาคารพัฒนาวิสาหกิจขนาดกลางและขนาดย่อมแห่งประเทศไทย"/>
    <s v="ด้านการสร้างโอกาสและความเสมอภาคทางสังคม"/>
    <x v="0"/>
    <s v="มกราคม"/>
    <s v="ธันวาคม2565"/>
    <m/>
    <s v="ธนาคารพัฒนาวิสาหกิจขนาดกลางและขนาดย่อมแห่งประเทศไทย"/>
    <s v="กระทรวงการคลัง"/>
    <m/>
    <x v="0"/>
    <x v="2"/>
  </r>
  <r>
    <s v="ร่างพระราชบัญญัติส่งเสริมวิสาหกิจเพื่อสังคมพ.ศ....."/>
    <s v="ร่างพระราชบัญญัติส่งเสริมวิสาหกิจเพื่อสังคมพ.ศ.....2561สำนักงานส่งเสริมวิสาหกิจขนาดกลางและขนาดย่อม"/>
    <s v="ด้านการสร้างโอกาสและความเสมอภาคทางสังคม"/>
    <x v="0"/>
    <s v="ตุลาคม"/>
    <s v="พฤษภาคม2562"/>
    <s v="ฝ่ายกฎหมาย"/>
    <s v="สำนักงานส่งเสริมวิสาหกิจขนาดกลางและขนาดย่อม"/>
    <s v="สำนักนายกรัฐมนตรี"/>
    <m/>
    <x v="0"/>
    <x v="2"/>
  </r>
  <r>
    <s v="โครงการศูนย์เรียนรู้การเพิ่มประสิทธิภาพการผลิตสินค้าเกษตร"/>
    <s v="โครงการศูนย์เรียนรู้การเพิ่มประสิทธิภาพการผลิตสินค้าเกษตร2562สำนักงานปฏิรูปที่ดินเพื่อเกษตรกรรม"/>
    <s v="ด้านการสร้างโอกาสและความเสมอภาคทางสังคม"/>
    <x v="6"/>
    <s v="ตุลาคม"/>
    <s v="กันยายน2562"/>
    <s v="สำนักพัฒนาและถ่ายทอดเทคโนโลยี"/>
    <s v="สำนักงานปฏิรูปที่ดินเพื่อเกษตรกรรม"/>
    <s v="กระทรวงเกษตรและสหกรณ์"/>
    <m/>
    <x v="0"/>
    <x v="2"/>
  </r>
  <r>
    <s v="โครงการศูนย์เรียนรู้การเพิ่มประสิทธิภาพการผลิตสินค้าเกษตร(กิจกรรมศูนย์เรียนรู้การเพิ่มประสิทธิภาพการผลิตสินค้าเกษตร)"/>
    <s v="โครงการศูนย์เรียนรู้การเพิ่มประสิทธิภาพการผลิตสินค้าเกษตร(กิจกรรมศูนย์เรียนรู้การเพิ่มประสิทธิภาพการผลิตสินค้าเกษตร)2562กรมส่งเสริมการเกษตร"/>
    <s v="ด้านการสร้างโอกาสและความเสมอภาคทางสังคม"/>
    <x v="6"/>
    <s v="ตุลาคม"/>
    <s v="กันยายน2562"/>
    <s v="กองแผนงาน"/>
    <s v="กรมส่งเสริมการเกษตร"/>
    <s v="กระทรวงเกษตรและสหกรณ์"/>
    <m/>
    <x v="0"/>
    <x v="2"/>
  </r>
  <r>
    <s v="โครงการขับเคลื่อนเศรษฐกิจสร้างสรรค์เพื่อสร้างมูลค่าเพิ่มทางเศรษฐกิจในลักษณะประชารัฐ"/>
    <s v="โครงการขับเคลื่อนเศรษฐกิจสร้างสรรค์เพื่อสร้างมูลค่าเพิ่มทางเศรษฐกิจในลักษณะประชารัฐ2563น่าน"/>
    <s v="ด้านการสร้างความสามารถในการแข่งขัน"/>
    <x v="1"/>
    <s v="ตุลาคม"/>
    <s v="กันยายน2563"/>
    <m/>
    <s v="น่าน"/>
    <s v="จังหวัดและกลุ่มจังหวัด"/>
    <m/>
    <x v="0"/>
    <x v="2"/>
  </r>
  <r>
    <s v="โครงการพัฒนาและส่งเสริมธุรกิจท่องเที่ยวโดยชุมชนด้วยกลไกประชารัฐ"/>
    <s v="โครงการพัฒนาและส่งเสริมธุรกิจท่องเที่ยวโดยชุมชนด้วยกลไกประชารัฐ2563กรมการพัฒนาชุมชน"/>
    <s v="ด้านการสร้างโอกาสและความเสมอภาคทางสังคม"/>
    <x v="1"/>
    <s v="ตุลาคม"/>
    <s v="มิถุนายน2563"/>
    <s v="สำนักเสริมสร้างความเข้มแข็งชุมชน"/>
    <s v="กรมการพัฒนาชุมชน"/>
    <s v="กระทรวงมหาดไทย"/>
    <m/>
    <x v="0"/>
    <x v="2"/>
  </r>
  <r>
    <s v="โครงการพัฒนาความเข้มแข็งกลุ่มเกษตรกรผู้ปลูกหม่อนเลี้ยงไหมปี2563"/>
    <s v="โครงการพัฒนาความเข้มแข็งกลุ่มเกษตรกรผู้ปลูกหม่อนเลี้ยงไหมปี25632563กรมหม่อนไหม"/>
    <s v="ด้านการสร้างโอกาสและความเสมอภาคทางสังคม"/>
    <x v="1"/>
    <s v="ตุลาคม"/>
    <s v="กันยายน2563"/>
    <s v="กองแผนงานกลุ่มยุทธศาสตร์และแผนงาน"/>
    <s v="กรมหม่อนไหม"/>
    <s v="กระทรวงเกษตรและสหกรณ์"/>
    <m/>
    <x v="0"/>
    <x v="2"/>
  </r>
  <r>
    <s v="โครงการพัฒนาตำบลแบบบูรณาการนำร่องเพื่อพัฒนาเป็นชุมชนต้นแบบ"/>
    <s v="โครงการพัฒนาตำบลแบบบูรณาการนำร่องเพื่อพัฒนาเป็นชุมชนต้นแบบ2563มหาวิทยาลัยราชภัฏพิบูลสงคราม"/>
    <s v="ด้านการปรับสมดุลและพัฒนาระบบการบริหารจัดการภาครัฐ"/>
    <x v="1"/>
    <s v="ตุลาคม"/>
    <s v="กันยายน2563"/>
    <s v="มหาวิทยาลัยราชภัฏพิบูลสงคราม"/>
    <s v="มหาวิทยาลัยราชภัฏพิบูลสงคราม"/>
    <s v="กระทรวงการอุดมศึกษาวิทยาศาสตร์วิจัยและนวัตกรรม"/>
    <m/>
    <x v="0"/>
    <x v="2"/>
  </r>
  <r>
    <s v="โครงการพัฒนาศักยภาพชุมชนท่องเที่ยวOTOPนวัตวิถี"/>
    <s v="โครงการพัฒนาศักยภาพชุมชนท่องเที่ยวOTOPนวัตวิถี2563กรมการพัฒนาชุมชน"/>
    <s v="ด้านการสร้างโอกาสและความเสมอภาคทางสังคม"/>
    <x v="1"/>
    <s v="มกราคม"/>
    <s v="กันยายน2563"/>
    <s v="สำนักส่งเสริมภูมิปัญญาท้องถิ่นและวิสาหกิจชุมชน"/>
    <s v="กรมการพัฒนาชุมชน"/>
    <s v="กระทรวงมหาดไทย"/>
    <m/>
    <x v="0"/>
    <x v="2"/>
  </r>
  <r>
    <s v="โครงการส่งเสริมและพัฒนาอาชีพเพื่อแก้ไขปัญหาที่ดินทำกินของเกษตรกร"/>
    <s v="โครงการส่งเสริมและพัฒนาอาชีพเพื่อแก้ไขปัญหาที่ดินทำกินของเกษตรกร2563กรมส่งเสริมสหกรณ์"/>
    <s v="ด้านการสร้างโอกาสและความเสมอภาคทางสังคม"/>
    <x v="1"/>
    <s v="ตุลาคม"/>
    <s v="กันยายน2563"/>
    <s v="กองแผนงาน"/>
    <s v="กรมส่งเสริมสหกรณ์"/>
    <s v="กระทรวงเกษตรและสหกรณ์"/>
    <m/>
    <x v="0"/>
    <x v="2"/>
  </r>
  <r>
    <s v="โครงการสถาบันส่งเสริมความรู้ภูมิปัญญา(OTOPAcademy)ของดีอ่าวไทย(จ.พัทลุง)"/>
    <s v="โครงการสถาบันส่งเสริมความรู้ภูมิปัญญา(OTOPAcademy)ของดีอ่าวไทย(จ.พัทลุง)2563กรมการพัฒนาชุมชน"/>
    <s v="ด้านการสร้างโอกาสและความเสมอภาคทางสังคม"/>
    <x v="1"/>
    <s v="ตุลาคม"/>
    <s v="มิถุนายน2563"/>
    <s v="สำนักส่งเสริมภูมิปัญญาท้องถิ่นและวิสาหกิจชุมชน"/>
    <s v="กรมการพัฒนาชุมชน"/>
    <s v="กระทรวงมหาดไทย"/>
    <m/>
    <x v="0"/>
    <x v="2"/>
  </r>
  <r>
    <s v="โครงการสร้างความเข้มแข็งกลุ่มการผลิตด้านการเกษตร(กิจกรรมพัฒนาความเข้มแข็งของกลุ่มเกษตรกร)"/>
    <s v="โครงการสร้างความเข้มแข็งกลุ่มการผลิตด้านการเกษตร(กิจกรรมพัฒนาความเข้มแข็งของกลุ่มเกษตรกร)2563กรมส่งเสริมการเกษตร"/>
    <s v="ด้านการสร้างโอกาสและความเสมอภาคทางสังคม"/>
    <x v="1"/>
    <s v="ตุลาคม"/>
    <s v="กันยายน2563"/>
    <s v="กองแผนงาน"/>
    <s v="กรมส่งเสริมการเกษตร"/>
    <s v="กระทรวงเกษตรและสหกรณ์"/>
    <m/>
    <x v="0"/>
    <x v="2"/>
  </r>
  <r>
    <s v="โครงการสร้างความเข้มแข็งกลุ่มการผลิตด้านการเกษตร(ปี2563)"/>
    <s v="โครงการสร้างความเข้มแข็งกลุ่มการผลิตด้านการเกษตร(ปี2563)2563กรมประมง"/>
    <s v="ด้านการสร้างโอกาสและความเสมอภาคทางสังคม"/>
    <x v="1"/>
    <s v="มกราคม"/>
    <s v="กันยายน2563"/>
    <s v="กองนโยบายและยุทธศาสตร์พัฒนาการประมง"/>
    <s v="กรมประมง"/>
    <s v="กระทรวงเกษตรและสหกรณ์"/>
    <m/>
    <x v="0"/>
    <x v="2"/>
  </r>
  <r>
    <s v="โครงการสร้างความเข้มแข็งกลุ่มการผลิตด้านการเกษตรกิจกรรมพัฒนาศักยภาพสถาบันเกษตรกรในเขตปฏิรูปที่ดิน"/>
    <s v="โครงการสร้างความเข้มแข็งกลุ่มการผลิตด้านการเกษตรกิจกรรมพัฒนาศักยภาพสถาบันเกษตรกรในเขตปฏิรูปที่ดิน2563สำนักงานปฏิรูปที่ดินเพื่อเกษตรกรรม"/>
    <s v="ด้านการสร้างโอกาสและความเสมอภาคทางสังคม"/>
    <x v="1"/>
    <s v="ตุลาคม"/>
    <s v="กันยายน2563"/>
    <s v="สำนักพัฒนาและถ่ายทอดเทคโนโลยี"/>
    <s v="สำนักงานปฏิรูปที่ดินเพื่อเกษตรกรรม"/>
    <s v="กระทรวงเกษตรและสหกรณ์"/>
    <m/>
    <x v="0"/>
    <x v="2"/>
  </r>
  <r>
    <s v="การบูรณาการพันธกิจสัมพันธ์เพื่อพัฒนาชุมชนต้นแบบ"/>
    <s v="การบูรณาการพันธกิจสัมพันธ์เพื่อพัฒนาชุมชนต้นแบบ2563มหาวิทยาลัยราชภัฏกำแพงเพชร"/>
    <s v="ด้านการสร้างโอกาสและความเสมอภาคทางสังคม"/>
    <x v="1"/>
    <s v="ตุลาคม"/>
    <s v="กันยายน2563"/>
    <s v="สำนักบริการวิชาการและจัดหารายได้"/>
    <s v="มหาวิทยาลัยราชภัฏกำแพงเพชร"/>
    <s v="กระทรวงการอุดมศึกษาวิทยาศาสตร์วิจัยและนวัตกรรม"/>
    <m/>
    <x v="0"/>
    <x v="2"/>
  </r>
  <r>
    <s v="พัฒนาคุณภาพชีวิตของประชาชนเพื่อความเป็นอยู่ที่ดีและมีความสุข"/>
    <s v="พัฒนาคุณภาพชีวิตของประชาชนเพื่อความเป็นอยู่ที่ดีและมีความสุข2563กรมการพัฒนาชุมชน"/>
    <s v="ด้านการสร้างโอกาสและความเสมอภาคทางสังคม"/>
    <x v="1"/>
    <s v="เมษายน"/>
    <s v="กันยายน2563"/>
    <s v="สำนักงานพัฒนาชุมชนจังหวัดนนทบุรี"/>
    <s v="กรมการพัฒนาชุมชน"/>
    <s v="กระทรวงมหาดไทย"/>
    <m/>
    <x v="0"/>
    <x v="2"/>
  </r>
  <r>
    <s v="พัฒนาคุณภาพชีวิตประชาชนตามรูปแบบยโสธรโมเดล"/>
    <s v="พัฒนาคุณภาพชีวิตประชาชนตามรูปแบบยโสธรโมเดล2563กรมการพัฒนาชุมชน"/>
    <s v="ด้านการสร้างโอกาสและความเสมอภาคทางสังคม"/>
    <x v="1"/>
    <s v="เมษายน"/>
    <s v="กันยายน2563"/>
    <s v="สำนักงานพัฒนาชุมชนจังหวัดยโสธร"/>
    <s v="กรมการพัฒนาชุมชน"/>
    <s v="กระทรวงมหาดไทย"/>
    <m/>
    <x v="0"/>
    <x v="2"/>
  </r>
  <r>
    <s v="ศูนย์การเรียนรู้เกษตรตามหลักเศรษฐกิจพอเพียง"/>
    <s v="ศูนย์การเรียนรู้เกษตรตามหลักเศรษฐกิจพอเพียง2563มหาวิทยาลัยราชภัฏกำแพงเพชร"/>
    <s v="ด้านการสร้างโอกาสและความเสมอภาคทางสังคม"/>
    <x v="1"/>
    <s v="ตุลาคม"/>
    <s v="กันยายน2563"/>
    <s v="สำนักบริการวิชาการและจัดหารายได้"/>
    <s v="มหาวิทยาลัยราชภัฏกำแพงเพชร"/>
    <s v="กระทรวงการอุดมศึกษาวิทยาศาสตร์วิจัยและนวัตกรรม"/>
    <m/>
    <x v="0"/>
    <x v="2"/>
  </r>
  <r>
    <s v="ส่งเสริมและพัฒนาศักยภาพชุมชนท่องเที่ยวOTOPนวัตวิถี&quot;รักจังพังงา&quot;สู่ความมั่นคงมั่งคั่งยั่งยืน"/>
    <s v="ส่งเสริมและพัฒนาศักยภาพชุมชนท่องเที่ยวOTOPนวัตวิถี&quot;รักจังพังงา&quot;สู่ความมั่นคงมั่งคั่งยั่งยืน2563กรมการพัฒนาชุมชน"/>
    <s v="ด้านการปรับสมดุลและพัฒนาระบบการบริหารจัดการภาครัฐ"/>
    <x v="1"/>
    <s v="ตุลาคม"/>
    <s v="กันยายน2563"/>
    <s v="สำนักงานพัฒนาชุมชนจังหวัดพังงา"/>
    <s v="กรมการพัฒนาชุมชน"/>
    <s v="กระทรวงมหาดไทย"/>
    <m/>
    <x v="0"/>
    <x v="2"/>
  </r>
  <r>
    <s v="สร้างความเข้มแข็งและพัฒนาศักยภาพทางการค้าธุรกิจชุมชน"/>
    <s v="สร้างความเข้มแข็งและพัฒนาศักยภาพทางการค้าธุรกิจชุมชน2563กรมพัฒนาธุรกิจการค้า"/>
    <s v="ด้านการสร้างโอกาสและความเสมอภาคทางสังคม"/>
    <x v="1"/>
    <s v="ตุลาคม"/>
    <s v="ตุลาคม2563"/>
    <s v="กองธุรกิจภูมิภาคและชุมชน"/>
    <s v="กรมพัฒนาธุรกิจการค้า"/>
    <s v="กระทรวงพาณิชย์"/>
    <m/>
    <x v="0"/>
    <x v="2"/>
  </r>
  <r>
    <s v="สร้างความยั่งยืนชุมชนท่องเที่ยวOTOPนวัตวิถีตามหลักปรัชญาเศรษฐกิจพอเพียง"/>
    <s v="สร้างความยั่งยืนชุมชนท่องเที่ยวOTOPนวัตวิถีตามหลักปรัชญาเศรษฐกิจพอเพียง2563กรมการพัฒนาชุมชน"/>
    <s v="ด้านการสร้างโอกาสและความเสมอภาคทางสังคม"/>
    <x v="1"/>
    <s v="ตุลาคม"/>
    <s v="กันยายน2563"/>
    <s v="สำนักงานพัฒนาชุมชนจังหวัดปราจีนบุรี"/>
    <s v="กรมการพัฒนาชุมชน"/>
    <s v="กระทรวงมหาดไทย"/>
    <m/>
    <x v="0"/>
    <x v="2"/>
  </r>
  <r>
    <s v="โครงการเพิ่มประสิทธิภาพการผลิตแปรรูปผลิตผลและสินค้าเกษตรปลอดภัยเกษตรอินทรีย์ด้วยเทคโนโลยีและนวัตกรรม&quot;"/>
    <s v="โครงการเพิ่มประสิทธิภาพการผลิตแปรรูปผลิตผลและสินค้าเกษตรปลอดภัยเกษตรอินทรีย์ด้วยเทคโนโลยีและนวัตกรรม&quot;2564กรมปศุศัตว์"/>
    <s v="ด้านการสร้างโอกาสและความเสมอภาคทางสังคม"/>
    <x v="2"/>
    <s v="ตุลาคม"/>
    <s v="กันยายน2564"/>
    <s v="สำนักงานปศุศัตว์จังหวัดศรีสะเกษ"/>
    <s v="กรมปศุศัตว์"/>
    <s v="กระทรวงเกษตรและสหกรณ์"/>
    <m/>
    <x v="0"/>
    <x v="2"/>
  </r>
  <r>
    <s v="โครงการบูรณาการยกระดับการผลิตสินค้าเกษตรอินทรีย์ตลอดห่วงโซ่อุปทานสู่การสร้างอาชีพอย่างยั่งยืนในท้องถิ่นตำบลบ้านผึ้งอำเภอเมืองจังหวัดนครพนม"/>
    <s v="โครงการบูรณาการยกระดับการผลิตสินค้าเกษตรอินทรีย์ตลอดห่วงโซ่อุปทานสู่การสร้างอาชีพอย่างยั่งยืนในท้องถิ่นตำบลบ้านผึ้งอำเภอเมืองจังหวัดนครพนม2564มหาวิทยาลัยนครพนม"/>
    <s v="ด้านการสร้างโอกาสและความเสมอภาคทางสังคม"/>
    <x v="2"/>
    <s v="กุมภาพันธ์"/>
    <s v="ธันวาคม2564"/>
    <s v="สำนักงานอธิการบดี"/>
    <s v="มหาวิทยาลัยนครพนม"/>
    <s v="กระทรวงการอุดมศึกษาวิทยาศาสตร์วิจัยและนวัตกรรม"/>
    <m/>
    <x v="0"/>
    <x v="2"/>
  </r>
  <r>
    <s v="โครงการยกระดับเศรษฐกิจและสังคมรายตำบลแบบบูรณาการมหาวิทยาลัยราชภัฏอุตรดิตถ์"/>
    <s v="โครงการยกระดับเศรษฐกิจและสังคมรายตำบลแบบบูรณาการมหาวิทยาลัยราชภัฏอุตรดิตถ์2564มหาวิทยาลัยราชภัฏอุตรดิตถ์"/>
    <s v="ด้านการสร้างโอกาสและความเสมอภาคทางสังคม"/>
    <x v="2"/>
    <s v="ตุลาคม"/>
    <s v="กันยายน2564"/>
    <s v="สำนักงานอธิการบดี"/>
    <s v="มหาวิทยาลัยราชภัฏอุตรดิตถ์"/>
    <s v="กระทรวงการอุดมศึกษาวิทยาศาสตร์วิจัยและนวัตกรรม"/>
    <m/>
    <x v="0"/>
    <x v="2"/>
  </r>
  <r>
    <s v="โครงการยกระดับการผลิตอาหารสัตว์ต้นทุนต่ำด้วยนวัตกรรมเพื่อเพิ่มศักยภาพการแข่งขันของเกษตรกรผู้เลี้ยงโคเนื้อต.ท่าค้ออ.เมืองจ.นครพนม"/>
    <s v="โครงการยกระดับการผลิตอาหารสัตว์ต้นทุนต่ำด้วยนวัตกรรมเพื่อเพิ่มศักยภาพการแข่งขันของเกษตรกรผู้เลี้ยงโคเนื้อต.ท่าค้ออ.เมืองจ.นครพนม2564มหาวิทยาลัยนครพนม"/>
    <s v="ด้านการสร้างโอกาสและความเสมอภาคทางสังคม"/>
    <x v="2"/>
    <s v="กุมภาพันธ์"/>
    <s v="ธันวาคม2564"/>
    <s v="สำนักงานอธิการบดี"/>
    <s v="มหาวิทยาลัยนครพนม"/>
    <s v="กระทรวงการอุดมศึกษาวิทยาศาสตร์วิจัยและนวัตกรรม"/>
    <m/>
    <x v="0"/>
    <x v="2"/>
  </r>
  <r>
    <s v="กิจกรรมพัฒนาบรรจุภัณฑ์และตราสัญลักษณ์เชิงพาณิชย์"/>
    <s v="กิจกรรมพัฒนาบรรจุภัณฑ์และตราสัญลักษณ์เชิงพาณิชย์2564ยะลา"/>
    <s v="ด้านการสร้างความสามารถในการแข่งขัน"/>
    <x v="2"/>
    <s v="ตุลาคม"/>
    <s v="กันยายน2564"/>
    <m/>
    <s v="ยะลา"/>
    <s v="จังหวัดและกลุ่มจังหวัด"/>
    <m/>
    <x v="0"/>
    <x v="2"/>
  </r>
  <r>
    <s v="ยกระดับและส่งเสริมการผลิตและจำหน่ายผลิตภัณฑ์ชุมชนกลุ่มจังหวัดสนุก"/>
    <s v="ยกระดับและส่งเสริมการผลิตและจำหน่ายผลิตภัณฑ์ชุมชนกลุ่มจังหวัดสนุก2564กรมการพัฒนาชุมชน"/>
    <s v="ด้านการสร้างโอกาสและความเสมอภาคทางสังคม"/>
    <x v="2"/>
    <s v="ตุลาคม"/>
    <s v="กันยายน2564"/>
    <s v="สำนักงานพัฒนาชุมชนจังหวัดนครพนม"/>
    <s v="กรมการพัฒนาชุมชน"/>
    <s v="กระทรวงมหาดไทย"/>
    <m/>
    <x v="0"/>
    <x v="2"/>
  </r>
  <r>
    <s v="หนึ่งตำบลหนึ่งผลิตภัณฑ์"/>
    <s v="หนึ่งตำบลหนึ่งผลิตภัณฑ์2564สำนักงานปลัดสำนักนายกรัฐมนตรี"/>
    <s v="ด้านการสร้างโอกาสและความเสมอภาคทางสังคม"/>
    <x v="2"/>
    <s v="ตุลาคม"/>
    <s v="กันยายน2564"/>
    <s v="สำนักแผนงานและกิจการพิเศษ"/>
    <s v="สำนักงานปลัดสำนักนายกรัฐมนตรี"/>
    <s v="สำนักนายกรัฐมนตรี"/>
    <m/>
    <x v="0"/>
    <x v="2"/>
  </r>
  <r>
    <s v="โครงการพัฒนาคุณภาพชีวิตและยกระดับเศรษฐกิจฐานราก"/>
    <s v="โครงการพัฒนาคุณภาพชีวิตและยกระดับเศรษฐกิจฐานราก"/>
    <s v="ด้านการสร้างโอกาสและความเสมอภาคทางสังคม"/>
    <x v="3"/>
    <s v="ธันวาคม 2564"/>
    <s v="สิงหาคม 2565"/>
    <s v="คณะวิทยาศาสตร์และเทคโนโลยี"/>
    <s v="มหาวิทยาลัยราชภัฏธนบุรี"/>
    <s v="กระทรวงการอุดมศึกษา วิทยาศาสตร์ วิจัยและนวัตกรรม"/>
    <m/>
    <x v="0"/>
    <x v="2"/>
  </r>
  <r>
    <s v="การส่งเสริมและพัฒนาอาชีพสู่ความยั่งยืน และยกระดับเศรษฐกิจฐานราก อำเภอคำเขื่อนแก้ว จังหวัดยโสธร"/>
    <s v="การส่งเสริมและพัฒนาอาชีพสู่ความยั่งยืน และยกระดับเศรษฐกิจฐานราก อำเภอคำเขื่อนแก้ว จังหวัดยโสธร"/>
    <s v="ด้านการสร้างโอกาสและความเสมอภาคทางสังคม"/>
    <x v="3"/>
    <s v="มกราคม 2565"/>
    <s v="มกราคม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2"/>
  </r>
  <r>
    <s v="กิจกรรม สืบสาน รักษา ขยายผลโครงการฟื้นฟูและอนุรักษ์ป่าทุ่งทะเล อันเนื่องมาจากพระราชดำริ"/>
    <s v="กิจกรรม สืบสาน รักษา ขยายผลโครงการฟื้นฟูและอนุรักษ์ป่าทุ่งทะเล อันเนื่องมาจากพระราชดำริ"/>
    <s v="ด้านการสร้างโอกาสและความเสมอภาคทางสังคม"/>
    <x v="3"/>
    <s v="ตุลาคม 2564"/>
    <s v="กันยายน 2565"/>
    <s v="โครงการฟื้นฟูและอนุรักษ์ป่าทุ่งทะเลอันเนื่องมาจากพระราชดำริ จังหวัดกระบี่"/>
    <s v="สำนักงานคณะกรรมการพิเศษเพื่อประสานงานโครงการอันเนื่องมาจากพระราชดำริ (สำนักงาน กปร.)"/>
    <s v="หน่วยงานขึ้นตรงนายกรัฐมนตรี"/>
    <m/>
    <x v="0"/>
    <x v="2"/>
  </r>
  <r>
    <s v="โครงการพัฒนาและส่งเสริมเศรษฐกิจระดับฐานรากมิติใหม่ในชุมชนประมงพื้นบ้าน"/>
    <s v="โครงการพัฒนาและส่งเสริมเศรษฐกิจระดับฐานรากมิติใหม่ในชุมชนประมงพื้นบ้าน"/>
    <s v="ด้านการสร้างความสามารถในการแข่งขัน"/>
    <x v="4"/>
    <s v="ตุลาคม 2565"/>
    <s v="กันยายน 2566"/>
    <s v="สำนักงานประมงจังหวัดเพชรบุรี"/>
    <s v="กรมประมง"/>
    <s v="กระทรวงเกษตรและสหกรณ์"/>
    <m/>
    <x v="0"/>
    <x v="2"/>
  </r>
  <r>
    <s v="โครงการพัฒนาคุณภาพชีวิตและยกระดับรายได้ให้กับคนในชุมชนฐานราก (คณะมนุษยศาสตร์และสังคมศาสตร์)"/>
    <s v="โครงการพัฒนาคุณภาพชีวิตและยกระดับรายได้ให้กับคนในชุมชนฐานราก (คณะมนุษยศาสตร์และสังคมศาสตร์)"/>
    <s v="ด้านการสร้างโอกาสและความเสมอภาคทางสังคม"/>
    <x v="4"/>
    <s v="ตุลาคม 2565"/>
    <s v="กันยายน 2566"/>
    <s v="คณะมนุษยศาสตร์และสังคมศาสตร์"/>
    <s v="มหาวิทยาลัยราชภัฏธนบุรี"/>
    <s v="กระทรวงการอุดมศึกษา วิทยาศาสตร์ วิจัยและนวัตกรรม"/>
    <m/>
    <x v="0"/>
    <x v="2"/>
  </r>
  <r>
    <s v="โครงการพัฒนาผลิตภัณฑ์สินค้าชุมชน"/>
    <s v="โครงการพัฒนาผลิตภัณฑ์สินค้าชุมชน"/>
    <s v="ด้านการสร้างโอกาสและความเสมอภาคทางสังคม"/>
    <x v="4"/>
    <s v="ตุลาคม 2565"/>
    <s v="กันยายน 2566"/>
    <s v="กองส่งเสริมและประสานเพื่อประโยชน์ทางวิทยาศาสตร์ วิจัยและนวัตกรรม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0"/>
    <x v="2"/>
  </r>
  <r>
    <s v="กิจกรรม สืบสาน รักษา ต่อยอด ขยายผลโครงการฟื้นฟูและอนุรักษ์ป่าทุ่งทะเล อันเนื่องมาจากพระราชดำริ"/>
    <s v="กิจกรรม สืบสาน รักษา ต่อยอด ขยายผลโครงการฟื้นฟูและอนุรักษ์ป่าทุ่งทะเล อันเนื่องมาจากพระราชดำริ"/>
    <s v="ด้านการสร้างโอกาสและความเสมอภาคทางสังคม"/>
    <x v="4"/>
    <s v="ตุลาคม 2565"/>
    <s v="กันยายน 2566"/>
    <s v="โครงการฟื้นฟูและอนุรักษ์ป่าทุ่งทะเลอันเนื่องมาจากพระราชดำริ จังหวัดกระบี่"/>
    <s v="สำนักงานคณะกรรมการพิเศษเพื่อประสานงานโครงการอันเนื่องมาจากพระราชดำริ (สำนักงาน กปร.)"/>
    <s v="หน่วยงานขึ้นตรงนายกรัฐมนตรี"/>
    <m/>
    <x v="0"/>
    <x v="2"/>
  </r>
  <r>
    <s v="โครงการ สำรวจวงรอบกันเขต และวงรอบรายแปลง"/>
    <s v="โครงการ สำรวจวงรอบกันเขต และวงรอบรายแปลง"/>
    <s v="ด้านการสร้างโอกาสและความเสมอภาคทางสังคม"/>
    <x v="5"/>
    <s v="ตุลาคม 2566"/>
    <s v="กันยายน 2567"/>
    <s v="กองแผนงาน"/>
    <s v="กรมส่งเสริมสหกรณ์"/>
    <s v="กระทรวงเกษตรและสหกรณ์"/>
    <m/>
    <x v="0"/>
    <x v="2"/>
  </r>
  <r>
    <s v="โครงการชุมชนต้นแบบคณะบริหารศาสตร์"/>
    <s v="โครงการชุมชนต้นแบบคณะบริหารศาสตร์"/>
    <s v="ด้านการสร้างโอกาสและความเสมอภาคทางสังคม"/>
    <x v="5"/>
    <s v="มกราคม 2567"/>
    <s v="Invalid date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0"/>
    <x v="2"/>
  </r>
  <r>
    <s v="โครงการตามแผนปฏิบัติราชการประจำปีของจังหวัด (งบพัฒนาจังหวัด)  ประจำปีงบประมาณ พ.ศ. 2567 โครงการพัฒนาศักยภาพการผลิต การเพิ่มมูลค่า และการตลาดสินค้าเกษตรด้านพืชที่มีคุณภาพได้มาตรฐาน กิจกรรมหลัก : ชัยนาทเมืองสมุนไพร"/>
    <s v="โครงการตามแผนปฏิบัติราชการประจำปีของจังหวัด (งบพัฒนาจังหวัด)  ประจำปีงบประมาณ พ.ศ. 2567 โครงการพัฒนาศักยภาพการผลิต การเพิ่มมูลค่า และการตลาดสินค้าเกษตรด้านพืชที่มีคุณภาพได้มาตรฐาน กิจกรรมหลัก : ชัยนาทเมืองสมุนไพร"/>
    <s v="ด้านการสร้างโอกาสและความเสมอภาคทางสังคม"/>
    <x v="5"/>
    <s v="ตุลาคม 2566"/>
    <s v="พฤษภาคม 2567"/>
    <s v="สำนักงานสาธารณสุขจังหวัดชัยนาท"/>
    <s v="สำนักงานปลัดกระทรวงสาธารณสุข"/>
    <s v="กระทรวงสาธารณสุข"/>
    <m/>
    <x v="0"/>
    <x v="2"/>
  </r>
  <r>
    <s v="โครงการพัฒนาทักษะเฉพาะของแรงงานอิสระยุค 4.0 (Gig Worker)"/>
    <s v="โครงการพัฒนาทักษะเฉพาะของแรงงานอิสระยุค 4.0 (Gig Worker)"/>
    <s v="ด้านการสร้างโอกาสและความเสมอภาคทางสังคม"/>
    <x v="5"/>
    <s v="ตุลาคม 2566"/>
    <s v="กันยายน 2567"/>
    <s v="กองพัฒนาศักยภาพแรงงานและผู้ประกอบกิจการ"/>
    <s v="กรมพัฒนาฝีมือแรงงาน"/>
    <s v="กระทรวงแรงงาน"/>
    <m/>
    <x v="0"/>
    <x v="2"/>
  </r>
  <r>
    <s v="โครงการพัฒนาผลิตภัณฑ์สินค้าชุมชน"/>
    <s v="โครงการพัฒนาผลิตภัณฑ์สินค้าชุมชน"/>
    <s v="ด้านการสร้างโอกาสและความเสมอภาคทางสังคม"/>
    <x v="5"/>
    <s v="ตุลาคม 2566"/>
    <s v="กันยายน 2567"/>
    <s v="กองส่งเสริมและประสานเพื่อประโยชน์ทางวิทยาศาสตร์ วิจัยและนวัตกรรม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0"/>
    <x v="2"/>
  </r>
  <r>
    <s v="การบริหารจัดการโครงการหนึ่งตำบลหนึ่งผลิตภัณฑ์"/>
    <s v="การบริหารจัดการโครงการหนึ่งตำบลหนึ่งผลิตภัณฑ์"/>
    <s v="ด้านการสร้างโอกาสและความเสมอภาคทางสังคม"/>
    <x v="5"/>
    <s v="ตุลาคม 2566"/>
    <s v="กันยายน 2567"/>
    <s v="สำนักแผนงานและกิจการพิเศษ"/>
    <s v="สำนักงานปลัดสำนักนายกรัฐมนตรี"/>
    <s v="สำนักนายกรัฐมนตรี"/>
    <m/>
    <x v="0"/>
    <x v="2"/>
  </r>
  <r>
    <s v="การรับมอบนโยบายอุดมศึกษา และการส่งเสริมการผลงานวิจัยและนวัตกรรมสู่การพัฒนาท้องถิ่นท่ี่ยั่งยืน"/>
    <s v="การรับมอบนโยบายอุดมศึกษา และการส่งเสริมการผลงานวิจัยและนวัตกรรมสู่การพัฒนาท้องถิ่นท่ี่ยั่งยืน"/>
    <s v="ด้านการสร้างความสามารถในการแข่งขัน"/>
    <x v="5"/>
    <s v="ตุลาคม 2566"/>
    <s v="กันยายน 2567"/>
    <s v="สำนักงานอธิการบดี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2"/>
  </r>
  <r>
    <s v="โครงการส่งเสริมเกษตรทฤษฎีใหม่ในเขตปฏิรูปที่ดิน"/>
    <s v="โครงการส่งเสริมเกษตรทฤษฎีใหม่ในเขตปฏิรูปที่ดิน2561สำนักงานปฏิรูปที่ดินเพื่อเกษตรกรรม"/>
    <s v="ด้านการสร้างโอกาสและความเสมอภาคทางสังคม"/>
    <x v="0"/>
    <s v="ตุลาคม"/>
    <s v="กันยายน2562"/>
    <s v="กองประสานงานโครงการพระราชดำริและโครงการพิเศษ"/>
    <s v="สำนักงานปฏิรูปที่ดินเพื่อเกษตรกรรม"/>
    <s v="กระทรวงเกษตรและสหกรณ์"/>
    <m/>
    <x v="0"/>
    <x v="3"/>
  </r>
  <r>
    <s v="กิจกรรมสร้างและพัฒนาเกษตรกรรุ่นใหม่"/>
    <s v="กิจกรรมสร้างและพัฒนาเกษตรกรรุ่นใหม่2561สำนักงานปฏิรูปที่ดินเพื่อเกษตรกรรม"/>
    <s v="ด้านการสร้างโอกาสและความเสมอภาคทางสังคม"/>
    <x v="0"/>
    <s v="ตุลาคม"/>
    <s v="กันยายน2562"/>
    <s v="สำนักพัฒนาและถ่ายทอดเทคโนโลยี"/>
    <s v="สำนักงานปฏิรูปที่ดินเพื่อเกษตรกรรม"/>
    <s v="กระทรวงเกษตรและสหกรณ์"/>
    <m/>
    <x v="0"/>
    <x v="3"/>
  </r>
  <r>
    <s v="โครงการพัฒนาเกษตรกรปราดเปรื่อง(SmartFarmer)(กิจกรรมพัฒนาเกษตรกรปราดเปรื่อง(SmartFarmer))"/>
    <s v="โครงการพัฒนาเกษตรกรปราดเปรื่อง(SmartFarmer)(กิจกรรมพัฒนาเกษตรกรปราดเปรื่อง(SmartFarmer))2562กรมส่งเสริมการเกษตร"/>
    <s v="ด้านการสร้างโอกาสและความเสมอภาคทางสังคม"/>
    <x v="6"/>
    <s v="ตุลาคม"/>
    <s v="กันยายน2562"/>
    <s v="กองแผนงาน"/>
    <s v="กรมส่งเสริมการเกษตร"/>
    <s v="กระทรวงเกษตรและสหกรณ์"/>
    <m/>
    <x v="0"/>
    <x v="3"/>
  </r>
  <r>
    <s v="โครงการพัฒนาเกษตรกรปราดเปรื่อง(SmartFarmer)กิจกรรมพัฒนาเกษตรกรปราดเปรื่องในเขตปฏิรูปที่ดิน(SmartFarmer)"/>
    <s v="โครงการพัฒนาเกษตรกรปราดเปรื่อง(SmartFarmer)กิจกรรมพัฒนาเกษตรกรปราดเปรื่องในเขตปฏิรูปที่ดิน(SmartFarmer)2562สำนักงานปฏิรูปที่ดินเพื่อเกษตรกรรม"/>
    <s v="ด้านการสร้างโอกาสและความเสมอภาคทางสังคม"/>
    <x v="6"/>
    <s v="ตุลาคม"/>
    <s v="กันยายน2562"/>
    <s v="สำนักพัฒนาและถ่ายทอดเทคโนโลยี"/>
    <s v="สำนักงานปฏิรูปที่ดินเพื่อเกษตรกรรม"/>
    <s v="กระทรวงเกษตรและสหกรณ์"/>
    <m/>
    <x v="0"/>
    <x v="3"/>
  </r>
  <r>
    <s v="โครงการพัฒนาศักยภาพกระบวนการผลิตสินค้าเกษตร(กิจกรรมเพิ่มประสิทธิภาพการผลิตสินค้าเกษตรปาล์มน้ำมัน)"/>
    <s v="โครงการพัฒนาศักยภาพกระบวนการผลิตสินค้าเกษตร(กิจกรรมเพิ่มประสิทธิภาพการผลิตสินค้าเกษตรปาล์มน้ำมัน)2562กรมส่งเสริมการเกษตร"/>
    <s v="ด้านการสร้างโอกาสและความเสมอภาคทางสังคม"/>
    <x v="6"/>
    <s v="ตุลาคม"/>
    <s v="กันยายน2562"/>
    <s v="กองแผนงาน"/>
    <s v="กรมส่งเสริมการเกษตร"/>
    <s v="กระทรวงเกษตรและสหกรณ์"/>
    <m/>
    <x v="0"/>
    <x v="3"/>
  </r>
  <r>
    <s v="โครงการวิจัยและนวัตกรรมเพื่อแก้ปัญหาหรือสร้างความเข้มแข็งด้านสังคมชุมชนความมั่นคงและคุณภาพชีวิตประชาชนตามยุทธศาสตร์ประเทศ"/>
    <s v="โครงการวิจัยและนวัตกรรมเพื่อแก้ปัญหาหรือสร้างความเข้มแข็งด้านสังคมชุมชนความมั่นคงและคุณภาพชีวิตประชาชนตามยุทธศาสตร์ประเทศ2562สถาบันวิจัยวิทยาศาสตร์และเทคโนโลยีแห่งประเทศไทย(วว.)"/>
    <s v="ด้านการสร้างโอกาสและความเสมอภาคทางสังคม"/>
    <x v="6"/>
    <s v="ตุลาคม"/>
    <s v="กันยายน2562"/>
    <s v="กองติดตามและประเมินผล"/>
    <s v="สถาบันวิจัยวิทยาศาสตร์และเทคโนโลยีแห่งประเทศไทย(วว.)"/>
    <s v="กระทรวงการอุดมศึกษาวิทยาศาสตร์วิจัยและนวัตกรรม"/>
    <m/>
    <x v="0"/>
    <x v="3"/>
  </r>
  <r>
    <s v="โครงการส่งเสริมและพัฒนาอาชีพเพื่อแก้ไขปัญหาที่ดินทำกินของเกษตรกร"/>
    <s v="โครงการส่งเสริมและพัฒนาอาชีพเพื่อแก้ไขปัญหาที่ดินทำกินของเกษตรกร2562สำนักงานปฏิรูปที่ดินเพื่อเกษตรกรรม"/>
    <s v="ด้านการสร้างโอกาสและความเสมอภาคทางสังคม"/>
    <x v="6"/>
    <s v="ตุลาคม"/>
    <s v="กันยายน2562"/>
    <s v="สำนักจัดการปฎิรูปที่ดิน"/>
    <s v="สำนักงานปฏิรูปที่ดินเพื่อเกษตรกรรม"/>
    <s v="กระทรวงเกษตรและสหกรณ์"/>
    <m/>
    <x v="0"/>
    <x v="3"/>
  </r>
  <r>
    <s v="เสริมสร้างศักยภาพผู้ประกอบการค้าส่งค้าปลีกไทยเพื่อขับเคลื่อนเศรษฐกิจภูมิภาค"/>
    <s v="เสริมสร้างศักยภาพผู้ประกอบการค้าส่งค้าปลีกไทยเพื่อขับเคลื่อนเศรษฐกิจภูมิภาค2563กรมพัฒนาธุรกิจการค้า"/>
    <s v="ด้านการสร้างโอกาสและความเสมอภาคทางสังคม"/>
    <x v="1"/>
    <s v="ตุลาคม"/>
    <s v="กันยายน2563"/>
    <s v="กองส่งเสริมและพัฒนาธุรกิจ"/>
    <s v="กรมพัฒนาธุรกิจการค้า"/>
    <s v="กระทรวงพาณิชย์"/>
    <m/>
    <x v="0"/>
    <x v="3"/>
  </r>
  <r>
    <s v="โครงการส่งเสริมการขายงานTheBestofNonthaburi"/>
    <s v="โครงการส่งเสริมการขายงานTheBestofNonthaburi2563นนทบุรี"/>
    <s v="ด้านการสร้างความสามารถในการแข่งขัน"/>
    <x v="1"/>
    <s v="มีนาคม"/>
    <s v="กันยายน2563"/>
    <m/>
    <s v="นนทบุรี"/>
    <s v="จังหวัดและกลุ่มจังหวัด"/>
    <m/>
    <x v="0"/>
    <x v="3"/>
  </r>
  <r>
    <s v="โครงการส่งเสริมการพัฒนาผู้ประกอบการผลิตภัณฑ์OTOP"/>
    <s v="โครงการส่งเสริมการพัฒนาผู้ประกอบการผลิตภัณฑ์OTOP2563กรมการพัฒนาชุมชน"/>
    <s v="ด้านการสร้างโอกาสและความเสมอภาคทางสังคม"/>
    <x v="1"/>
    <s v="มกราคม"/>
    <s v="กันยายน2563"/>
    <s v="สำนักส่งเสริมภูมิปัญญาท้องถิ่นและวิสาหกิจชุมชน"/>
    <s v="กรมการพัฒนาชุมชน"/>
    <s v="กระทรวงมหาดไทย"/>
    <m/>
    <x v="0"/>
    <x v="3"/>
  </r>
  <r>
    <s v="พัฒนาผู้ประกอบการOTOP"/>
    <s v="พัฒนาผู้ประกอบการOTOP2563กรมการพัฒนาชุมชน"/>
    <s v="ด้านการสร้างความสามารถในการแข่งขัน"/>
    <x v="1"/>
    <s v="เมษายน"/>
    <s v="กันยายน2563"/>
    <s v="สำนักงานพัฒนาชุมชนจังหวัดยโสธร"/>
    <s v="กรมการพัฒนาชุมชน"/>
    <s v="กระทรวงมหาดไทย"/>
    <m/>
    <x v="0"/>
    <x v="3"/>
  </r>
  <r>
    <s v="ส่งเสริมศักยภาพการค้าการลงทุนเชื่อมโยงอาเซียน"/>
    <s v="ส่งเสริมศักยภาพการค้าการลงทุนเชื่อมโยงอาเซียน2563กรมการพัฒนาชุมชน"/>
    <s v="ด้านการสร้างความสามารถในการแข่งขัน"/>
    <x v="1"/>
    <s v="ตุลาคม"/>
    <s v="กันยายน2563"/>
    <s v="สำนักงานพัฒนาชุมชนจังหวัดอุบลราชธานี"/>
    <s v="กรมการพัฒนาชุมชน"/>
    <s v="กระทรวงมหาดไทย"/>
    <m/>
    <x v="0"/>
    <x v="3"/>
  </r>
  <r>
    <s v="เพิ่มมูลค่าทางเศรษฐกิจภาคการเกษตรตลอดห่วงโซ่อุปทานกิจกรรมยกระดับกระบวนการผลิตสินค้าปศุสัตว์เข้าสู่มาตรฐาน"/>
    <s v="เพิ่มมูลค่าทางเศรษฐกิจภาคการเกษตรตลอดห่วงโซ่อุปทานกิจกรรมยกระดับกระบวนการผลิตสินค้าปศุสัตว์เข้าสู่มาตรฐาน2564กรมปศุศัตว์"/>
    <s v="ด้านการสร้างความสามารถในการแข่งขัน"/>
    <x v="2"/>
    <s v="ตุลาคม"/>
    <s v="กันยายน2564"/>
    <s v="สำนักงานปศุศัตว์จังหวัดลพบุรี"/>
    <s v="กรมปศุศัตว์"/>
    <s v="กระทรวงเกษตรและสหกรณ์"/>
    <m/>
    <x v="0"/>
    <x v="3"/>
  </r>
  <r>
    <s v="โครงการเตรียมความพร้อมเพื่อสร้างโอกาสในการแข่งขันด้านการค้าชายแดนเชื่อมโยงอนุภูมิภาคลุ่มน้ำโขง"/>
    <s v="โครงการเตรียมความพร้อมเพื่อสร้างโอกาสในการแข่งขันด้านการค้าชายแดนเชื่อมโยงอนุภูมิภาคลุ่มน้ำโขง2564น่าน"/>
    <s v="ด้านการสร้างความสามารถในการแข่งขัน"/>
    <x v="2"/>
    <s v="ตุลาคม"/>
    <s v="กันยายน2564"/>
    <m/>
    <s v="น่าน"/>
    <s v="จังหวัดและกลุ่มจังหวัด"/>
    <m/>
    <x v="0"/>
    <x v="3"/>
  </r>
  <r>
    <s v="โครงการเพิ่มผลิตภาพแรงงานสู่SME4.0"/>
    <s v="โครงการเพิ่มผลิตภาพแรงงานสู่SME4.02564กรมพัฒนาฝีมือแรงงาน"/>
    <s v="ด้านการสร้างโอกาสและความเสมอภาคทางสังคม"/>
    <x v="2"/>
    <s v="ตุลาคม"/>
    <s v="กันยายน2564"/>
    <s v="กองพัฒนาศักยภาพแรงงานและผู้ประกอบกิจการ"/>
    <s v="กรมพัฒนาฝีมือแรงงาน"/>
    <s v="กระทรวงแรงงาน"/>
    <m/>
    <x v="0"/>
    <x v="3"/>
  </r>
  <r>
    <s v="โครงการเสริมสร้างความเข้มแข็งธุรกิจค้าส่งค้าปลีกไทย"/>
    <s v="โครงการเสริมสร้างความเข้มแข็งธุรกิจค้าส่งค้าปลีกไทย2564กรมพัฒนาธุรกิจการค้า"/>
    <s v="ด้านการสร้างโอกาสและความเสมอภาคทางสังคม"/>
    <x v="2"/>
    <s v="ตุลาคม"/>
    <s v="กันยายน2564"/>
    <s v="กองส่งเสริมและพัฒนาธุรกิจ"/>
    <s v="กรมพัฒนาธุรกิจการค้า"/>
    <s v="กระทรวงพาณิชย์"/>
    <m/>
    <x v="0"/>
    <x v="3"/>
  </r>
  <r>
    <s v="โครงการเสริมสร้างศักยภาพชุมชนเพื่อพัฒนาสู่การเป็นชุมชนเศรษฐกิจสร้างสรรค์"/>
    <s v="โครงการเสริมสร้างศักยภาพชุมชนเพื่อพัฒนาสู่การเป็นชุมชนเศรษฐกิจสร้างสรรค์2564กรมการพัฒนาชุมชน"/>
    <s v="ด้านการสร้างโอกาสและความเสมอภาคทางสังคม"/>
    <x v="2"/>
    <s v="ตุลาคม"/>
    <s v="กันยายน2564"/>
    <s v="สำนักงานพัฒนาชุมชนจังหวัดนนทบุรี"/>
    <s v="กรมการพัฒนาชุมชน"/>
    <s v="กระทรวงมหาดไทย"/>
    <m/>
    <x v="0"/>
    <x v="3"/>
  </r>
  <r>
    <s v="โครงการการบูรณาการพันธกิจสัมพันธ์เพื่อพัฒนาชุมชนต้นแบบ"/>
    <s v="โครงการการบูรณาการพันธกิจสัมพันธ์เพื่อพัฒนาชุมชนต้นแบบ2564มหาวิทยาลัยราชภัฏกำแพงเพชร"/>
    <s v="ด้านการสร้างโอกาสและความเสมอภาคทางสังคม"/>
    <x v="2"/>
    <s v="ตุลาคม"/>
    <s v="กันยายน2564"/>
    <s v="สำนักบริการวิชาการและจัดหารายได้"/>
    <s v="มหาวิทยาลัยราชภัฏกำแพงเพชร"/>
    <s v="กระทรวงการอุดมศึกษาวิทยาศาสตร์วิจัยและนวัตกรรม"/>
    <m/>
    <x v="0"/>
    <x v="3"/>
  </r>
  <r>
    <s v="โครงการพัฒนาเศรษฐกิจฐานรากด้วยภาคีเครือข่าย"/>
    <s v="โครงการพัฒนาเศรษฐกิจฐานรากด้วยภาคีเครือข่าย2564กรมการพัฒนาชุมชน"/>
    <s v="ด้านการสร้างโอกาสและความเสมอภาคทางสังคม"/>
    <x v="2"/>
    <s v="ตุลาคม"/>
    <s v="กันยายน2564"/>
    <s v="สำนักเสริมสร้างความเข้มแข็งชุมชน"/>
    <s v="กรมการพัฒนาชุมชน"/>
    <s v="กระทรวงมหาดไทย"/>
    <m/>
    <x v="0"/>
    <x v="3"/>
  </r>
  <r>
    <s v="โครงการพัฒนาคุณภาพชีวิตของประชาชนเพื่อความเป็นอยู่ที่ดีและมีความสุข"/>
    <s v="โครงการพัฒนาคุณภาพชีวิตของประชาชนเพื่อความเป็นอยู่ที่ดีและมีความสุข2564กรมการพัฒนาชุมชน"/>
    <s v="ด้านการสร้างโอกาสและความเสมอภาคทางสังคม"/>
    <x v="2"/>
    <s v="ตุลาคม"/>
    <s v="กันยายน2564"/>
    <s v="สำนักงานพัฒนาชุมชนจังหวัดนนทบุรี"/>
    <s v="กรมการพัฒนาชุมชน"/>
    <s v="กระทรวงมหาดไทย"/>
    <m/>
    <x v="0"/>
    <x v="3"/>
  </r>
  <r>
    <s v="โครงการพัฒนาคุณภาพสินค้าและบริการของจังหวัดให้มีมาตรฐานประจำปี2564(กิจกรรมมหกรรมเทศกาลอาหารเด่นจังหวัดระยองประจำปี2564)"/>
    <s v="โครงการพัฒนาคุณภาพสินค้าและบริการของจังหวัดให้มีมาตรฐานประจำปี2564(กิจกรรมมหกรรมเทศกาลอาหารเด่นจังหวัดระยองประจำปี2564)2564สำนักงานปลัดกระทรวงพาณิชย์"/>
    <s v="ด้านการสร้างโอกาสและความเสมอภาคทางสังคม"/>
    <x v="2"/>
    <s v="กรกฎาคม"/>
    <s v="กันยายน2564"/>
    <s v="สำนักงานพาณิชย์จังหวัดระยอง"/>
    <s v="สำนักงานปลัดกระทรวงพาณิชย์"/>
    <s v="กระทรวงพาณิชย์"/>
    <m/>
    <x v="0"/>
    <x v="3"/>
  </r>
  <r>
    <s v="โครงการพัฒนาผลิตภัณฑ์สินค้าชุมชน"/>
    <s v="โครงการพัฒนาผลิตภัณฑ์สินค้าชุมชน2564กรมวิทยาศาสตร์บริการ(วศ.)"/>
    <s v="ด้านการสร้างความสามารถในการแข่งขัน"/>
    <x v="2"/>
    <s v="ตุลาคม"/>
    <s v="กันยายน2564"/>
    <s v="สำนัักเทคโนโลยีชุมชน"/>
    <s v="กรมวิทยาศาสตร์บริการ(วศ.)"/>
    <s v="กระทรวงการอุดมศึกษาวิทยาศาสตร์วิจัยและนวัตกรรม"/>
    <s v="โครงการภายใต้กิจกรรมBigRock"/>
    <x v="0"/>
    <x v="3"/>
  </r>
  <r>
    <s v="โครงการพัฒนาศักยภาพการดำเนินธุรกิจของสหกรณ์กลุ่มเกษตรกรและธุรกิจชุมชนปีงบประมาณพ.ศ.2564"/>
    <s v="โครงการพัฒนาศักยภาพการดำเนินธุรกิจของสหกรณ์กลุ่มเกษตรกรและธุรกิจชุมชนปีงบประมาณพ.ศ.25642564กรมตรวจบัญชีสหกรณ์"/>
    <s v="ด้านการสร้างโอกาสและความเสมอภาคทางสังคม"/>
    <x v="2"/>
    <s v="ตุลาคม"/>
    <s v="กันยายน2564"/>
    <s v="สำนักแผนงานและโครงการพิเศษ"/>
    <s v="กรมตรวจบัญชีสหกรณ์"/>
    <s v="กระทรวงเกษตรและสหกรณ์"/>
    <m/>
    <x v="0"/>
    <x v="3"/>
  </r>
  <r>
    <s v="โครงการยกระดับคุณภาพชีวิตของประชาชนกิจกรรมหลักหนึ่งอำเภอหนึ่งตำบลเข้มแข็งต้นแบบตามแนวทางปรัชญาของเศรษฐกิจพอเพียง"/>
    <s v="โครงการยกระดับคุณภาพชีวิตของประชาชนกิจกรรมหลักหนึ่งอำเภอหนึ่งตำบลเข้มแข็งต้นแบบตามแนวทางปรัชญาของเศรษฐกิจพอเพียง2564กรมการพัฒนาชุมชน"/>
    <s v="ด้านการสร้างโอกาสและความเสมอภาคทางสังคม"/>
    <x v="2"/>
    <s v="กุมภาพันธ์"/>
    <s v="มีนาคม2564"/>
    <s v="สำนักงานพัฒนาชุมชนจังหวัดสุรินทร์"/>
    <s v="กรมการพัฒนาชุมชน"/>
    <s v="กระทรวงมหาดไทย"/>
    <m/>
    <x v="0"/>
    <x v="3"/>
  </r>
  <r>
    <s v="โครงการยกระดับศักยภาพเกษตรกรรุ่นใหม่และผู้ประกอบการ/วิสาหกิจชุมชนในการผลิตสินค้าชุมชน"/>
    <s v="โครงการยกระดับศักยภาพเกษตรกรรุ่นใหม่และผู้ประกอบการ/วิสาหกิจชุมชนในการผลิตสินค้าชุมชน2564กรมส่งเสริมการเกษตร"/>
    <s v="ด้านการสร้างโอกาสและความเสมอภาคทางสังคม"/>
    <x v="2"/>
    <s v="ตุลาคม"/>
    <s v="กันยายน2564"/>
    <s v="กองแผนงาน"/>
    <s v="กรมส่งเสริมการเกษตร"/>
    <s v="กระทรวงเกษตรและสหกรณ์"/>
    <m/>
    <x v="0"/>
    <x v="3"/>
  </r>
  <r>
    <s v="โครงการยกระดับศักยภาพเกษตรกรรุ่นใหม่และผู้ประกอบการ/วิสาหกิจชุมชนในการผลิตสินค้าชุมชน"/>
    <s v="โครงการยกระดับศักยภาพเกษตรกรรุ่นใหม่และผู้ประกอบการ/วิสาหกิจชุมชนในการผลิตสินค้าชุมชน2564กรมการพัฒนาชุมชน"/>
    <s v="ด้านการสร้างโอกาสและความเสมอภาคทางสังคม"/>
    <x v="2"/>
    <s v="ตุลาคม"/>
    <s v="กันยายน2564"/>
    <s v="สำนักส่งเสริมภูมิปัญญาท้องถิ่นและวิสาหกิจชุมชน"/>
    <s v="กรมการพัฒนาชุมชน"/>
    <s v="กระทรวงมหาดไทย"/>
    <m/>
    <x v="0"/>
    <x v="3"/>
  </r>
  <r>
    <s v="โครงการส่งเสริมและพัฒนาการเลี้ยงปลาในกระชังห้วยทับทันบ้านจอมพระตำบลบึงบูรพ์อำเภอบึงบูรพ์จังหวัดศรีสะเกษ"/>
    <s v="โครงการส่งเสริมและพัฒนาการเลี้ยงปลาในกระชังห้วยทับทันบ้านจอมพระตำบลบึงบูรพ์อำเภอบึงบูรพ์จังหวัดศรีสะเกษ2564มหาวิทยาลัยราชภัฏศรีสะเกษ"/>
    <s v="ด้านการสร้างโอกาสและความเสมอภาคทางสังคม"/>
    <x v="2"/>
    <s v="ตุลาคม"/>
    <s v="กันยายน2564"/>
    <s v="สำนักงานอธิการบดี"/>
    <s v="มหาวิทยาลัยราชภัฏศรีสะเกษ"/>
    <s v="กระทรวงการอุดมศึกษาวิทยาศาสตร์วิจัยและนวัตกรรม"/>
    <m/>
    <x v="0"/>
    <x v="3"/>
  </r>
  <r>
    <s v="โครงการสนับสนุนการใช้พลังงานทดแทน"/>
    <s v="โครงการสนับสนุนการใช้พลังงานทดแทน2564สำนักงานปลัดกระทรวงพลังงาน"/>
    <s v="ด้านการสร้างความสามารถในการแข่งขัน"/>
    <x v="2"/>
    <s v="ตุลาคม"/>
    <s v="กันยายน2564"/>
    <s v="สำนักงานพลังงานจังหวัดสงขลา"/>
    <s v="สำนักงานปลัดกระทรวงพลังงาน"/>
    <s v="กระทรวงพลังงาน"/>
    <m/>
    <x v="0"/>
    <x v="3"/>
  </r>
  <r>
    <s v="โครงการสนับสนุนสินเชื่อแก่เกษตรกรและสถาบันเกษตรกรปีงบประมาณพ.ศ.2564"/>
    <s v="โครงการสนับสนุนสินเชื่อแก่เกษตรกรและสถาบันเกษตรกรปีงบประมาณพ.ศ.25642564สำนักงานปฏิรูปที่ดินเพื่อเกษตรกรรม"/>
    <s v="ด้านการสร้างความสามารถในการแข่งขัน"/>
    <x v="2"/>
    <s v="ตุลาคม"/>
    <s v="กันยายน2564"/>
    <s v="สำนักบริหารกองทุน"/>
    <s v="สำนักงานปฏิรูปที่ดินเพื่อเกษตรกรรม"/>
    <s v="กระทรวงเกษตรและสหกรณ์"/>
    <m/>
    <x v="0"/>
    <x v="3"/>
  </r>
  <r>
    <s v="โครงการสร้างความเข้มแข็งกลุ่มการผลิตด้านการเกษตร"/>
    <s v="โครงการสร้างความเข้มแข็งกลุ่มการผลิตด้านการเกษตร2564กรมส่งเสริมการเกษตร"/>
    <s v="ด้านการสร้างโอกาสและความเสมอภาคทางสังคม"/>
    <x v="2"/>
    <s v="ตุลาคม"/>
    <s v="กันยายน2564"/>
    <s v="กองแผนงาน"/>
    <s v="กรมส่งเสริมการเกษตร"/>
    <s v="กระทรวงเกษตรและสหกรณ์"/>
    <m/>
    <x v="0"/>
    <x v="3"/>
  </r>
  <r>
    <s v="ยกระดับเศรษฐกิจและสังคมรายตำบลแบบบูรณาการ(มหาวิทยาลัยสู่ตำบลสร้างรากแก้วให้ประเทศ)"/>
    <s v="ยกระดับเศรษฐกิจและสังคมรายตำบลแบบบูรณาการ(มหาวิทยาลัยสู่ตำบลสร้างรากแก้วให้ประเทศ)2564มหาวิทยาลัยราชภัฏยะลา"/>
    <s v="ด้านการสร้างโอกาสและความเสมอภาคทางสังคม"/>
    <x v="2"/>
    <s v="กุมภาพันธ์"/>
    <s v="ธันวาคม2564"/>
    <s v="สถาบันพัฒนาครูและบุคลากรทางการศึกษาชายแดนใต้"/>
    <s v="มหาวิทยาลัยราชภัฏยะลา"/>
    <s v="กระทรวงการอุดมศึกษาวิทยาศาสตร์วิจัยและนวัตกรรม"/>
    <m/>
    <x v="0"/>
    <x v="3"/>
  </r>
  <r>
    <s v="โครงการ ยกระดับศักยภาพและขีดความสามารถเศรษฐกิจฐานราก ประจำปีงบประมาณ พ.ศ. 2565"/>
    <s v="โครงการ ยกระดับศักยภาพและขีดความสามารถเศรษฐกิจฐานราก ประจำปีงบประมาณ พ.ศ. 2565"/>
    <s v="ด้านการสร้างโอกาสและความเสมอภาคทางสังคม"/>
    <x v="3"/>
    <s v="ตุลาคม 2564"/>
    <s v="กันยายน 2565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0"/>
    <x v="3"/>
  </r>
  <r>
    <s v="โครงการเสริมสร้างและพัฒนาผู้นำต้นแบบการขับเคลื่อนแนวคิดปรัชญาของเศรษฐกิจพอเพียงและหลักทฤษฎีใหม่ประยุกต์สู่  &quot;โคก หนอง นา โมเดล&quot;"/>
    <s v="โครงการเสริมสร้างและพัฒนาผู้นำต้นแบบการขับเคลื่อนแนวคิดปรัชญาของเศรษฐกิจพอเพียงและหลักทฤษฎีใหม่ประยุกต์สู่  &quot;โคก หนอง นา โมเดล&quot;"/>
    <s v="ด้านการสร้างความสามารถในการแข่งขัน"/>
    <x v="3"/>
    <s v="ตุลาคม 2564"/>
    <s v="มีนาคม 2565"/>
    <m/>
    <s v="ปัตตานี"/>
    <s v="จังหวัดและกลุ่มจังหวัด"/>
    <m/>
    <x v="0"/>
    <x v="3"/>
  </r>
  <r>
    <s v="โครงการซ่อมทำประจำปีเรือฝึกนักเรียนเดินเรือพาณิชย์ เรือฝึกวิสูตรสาคร  จ.สมุทรปราการ จำนวน 1 ลำ"/>
    <s v="โครงการซ่อมทำประจำปีเรือฝึกนักเรียนเดินเรือพาณิชย์ เรือฝึกวิสูตรสาคร  จ.สมุทรปราการ จำนวน 1 ลำ"/>
    <s v="ด้านการสร้างความสามารถในการแข่งขัน"/>
    <x v="3"/>
    <s v="พฤศจิกายน 2564"/>
    <s v="กุมภาพันธ์ 2565"/>
    <s v="ศูนย์ฝึกพาณิชย์นาวี"/>
    <s v="กรมเจ้าท่า"/>
    <s v="กระทรวงคมนาคม"/>
    <m/>
    <x v="0"/>
    <x v="3"/>
  </r>
  <r>
    <s v="โครงการบริการวิชาการเพื่อพัฒนาเมืองและชุมชนไปสู่ความยั่งยืน"/>
    <s v="โครงการบริการวิชาการเพื่อพัฒนาเมืองและชุมชนไปสู่ความยั่งยืน"/>
    <s v="ด้านการสร้างโอกาสและความเสมอภาคทางสังคม"/>
    <x v="3"/>
    <s v="ตุลาคม 2564"/>
    <s v="กันยายน 2565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m/>
    <x v="0"/>
    <x v="3"/>
  </r>
  <r>
    <s v="โครงการพัฒนาผลิตภัณฑ์สินค้าชุมชน"/>
    <s v="โครงการพัฒนาผลิตภัณฑ์สินค้าชุมชน"/>
    <s v="ด้านการสร้างความสามารถในการแข่งขัน"/>
    <x v="3"/>
    <s v="ตุลาคม 2564"/>
    <s v="กันยายน 2565"/>
    <s v="สำนัักเทคโนโลยีชุมชน"/>
    <s v="กรมวิทยาศาสตร์บริการ"/>
    <s v="กระทรวงการอุดมศึกษา วิทยาศาสตร์ วิจัยและนวัตกรรม"/>
    <s v="โครงการภายใต้กิจกรรม Big Rock"/>
    <x v="0"/>
    <x v="3"/>
  </r>
  <r>
    <s v="โครงการยกระดับศักยภาพเกษตรกรรุ่นใหม่ และผู้ประกอบการ/วิสาหกิจชุมชนในการผลิตสินค้าชุมชน"/>
    <s v="โครงการยกระดับศักยภาพเกษตรกรรุ่นใหม่ และผู้ประกอบการ/วิสาหกิจชุมชนในการผลิตสินค้าชุมชน"/>
    <s v="ด้านการสร้างโอกาสและความเสมอภาคทางสังคม"/>
    <x v="3"/>
    <s v="ตุลาคม 2564"/>
    <s v="กันยายน 2565"/>
    <s v="สำนักส่งเสริมภูมิปัญญาท้องถิ่นและวิสาหกิจชุมชน"/>
    <s v="กรมการพัฒนาชุมชน"/>
    <s v="กระทรวงมหาดไทย"/>
    <m/>
    <x v="0"/>
    <x v="3"/>
  </r>
  <r>
    <s v="โครงการส่งเสริมและพัฒนาการเลี้ยงปลาในกระชังห้วยทับทัน บ้านจอมพระ ตำบลบึงบูรพ์ อำเภอบึงบูรพ์ จังหวัดศรีสะเกษ"/>
    <s v="โครงการส่งเสริมและพัฒนาการเลี้ยงปลาในกระชังห้วยทับทัน บ้านจอมพระ ตำบลบึงบูรพ์ อำเภอบึงบูรพ์ จังหวัดศรีสะเกษ"/>
    <s v="ด้านการสร้างโอกาสและความเสมอภาคทางสังคม"/>
    <x v="3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3"/>
  </r>
  <r>
    <s v="โครงการสนับสนุนสินเชื่อแก่เกษตรกรและสถาบันเกษตรกร ปีงบประมาณ พ.ศ. 2565"/>
    <s v="โครงการสนับสนุนสินเชื่อแก่เกษตรกรและสถาบันเกษตรกร ปีงบประมาณ พ.ศ. 2565"/>
    <s v="ด้านการสร้างความสามารถในการแข่งขัน"/>
    <x v="3"/>
    <s v="ตุลาคม 2564"/>
    <s v="กันยายน 2565"/>
    <s v="สำนักบริหารกองทุน"/>
    <s v="สำนักงานการปฏิรูปที่ดินเพื่อเกษตรกรรม"/>
    <s v="กระทรวงเกษตรและสหกรณ์"/>
    <m/>
    <x v="0"/>
    <x v="3"/>
  </r>
  <r>
    <s v="การบูรณาการพันธกิจสัมพันธ์เพื่อพัฒนาชุมชนต้นแบบ"/>
    <s v="การบูรณาการพันธกิจสัมพันธ์เพื่อพัฒนาชุมชนต้นแบบ"/>
    <s v="ด้านการสร้างโอกาสและความเสมอภาคทางสังคม"/>
    <x v="3"/>
    <s v="ตุลาคม 2564"/>
    <s v="กันยายน 2565"/>
    <s v="สำนักบริการวิชาการและจัดหารายได้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3"/>
  </r>
  <r>
    <s v="การพัฒนาการแปรรูปสินค้าเกษตรให้ได้มาตรฐาน"/>
    <s v="การพัฒนาการแปรรูปสินค้าเกษตรให้ได้มาตรฐาน"/>
    <s v="ด้านการสร้างความสามารถในการแข่งขัน"/>
    <x v="3"/>
    <s v="ธันวาคม 2564"/>
    <s v="กันยายน 2565"/>
    <s v="สำนักงานพัฒนาชุมชนจังหวัดชัยภูมิ"/>
    <s v="กรมการพัฒนาชุมชน"/>
    <s v="กระทรวงมหาดไทย"/>
    <m/>
    <x v="0"/>
    <x v="3"/>
  </r>
  <r>
    <s v="พัฒนาศักยภาพและสร้างโอกาสทางธุรกิจสำหรับผู้ประกอบการโชวห่วยไทย"/>
    <s v="พัฒนาศักยภาพและสร้างโอกาสทางธุรกิจสำหรับผู้ประกอบการโชวห่วยไทย"/>
    <s v="ด้านการสร้างโอกาสและความเสมอภาคทางสังคม"/>
    <x v="3"/>
    <s v="ตุลาคม 2564"/>
    <s v="กันยายน 2565"/>
    <s v="กองส่งเสริมและพัฒนาธุรกิจ"/>
    <s v="กรมพัฒนาธุรกิจการค้า"/>
    <s v="กระทรวงพาณิชย์"/>
    <m/>
    <x v="0"/>
    <x v="3"/>
  </r>
  <r>
    <s v="โครงการ  พัฒนาคุณภาพชีวิต และยกระดับเศรษฐกิจฐานราก"/>
    <s v="โครงการ  พัฒนาคุณภาพชีวิต และยกระดับเศรษฐกิจฐานราก"/>
    <s v="ด้านการสร้างโอกาสและความเสมอภาคทางสังคม"/>
    <x v="4"/>
    <s v="ตุลาคม 2565"/>
    <s v="กันยายน 2566"/>
    <s v="สำนักงานอธิการบดี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3"/>
  </r>
  <r>
    <s v="โครงการก่อสร้างท่าเทียบเรือแบบทุ่นลอยน้ำ พร้อมอุปกรณ์ และปรับภูมิทัศน์บริเวณท่าเทียบเรือภายในพื้นที่ทะเลสาบฮาลาบาลา ตำบลแม่หวาด อำเภอธารโต จังหวัดยะลา"/>
    <s v="โครงการก่อสร้างท่าเทียบเรือแบบทุ่นลอยน้ำ พร้อมอุปกรณ์ และปรับภูมิทัศน์บริเวณท่าเทียบเรือภายในพื้นที่ทะเลสาบฮาลาบาลา ตำบลแม่หวาด อำเภอธารโต จังหวัดยะลา"/>
    <s v="ด้านการสร้างโอกาสและความเสมอภาคทางสังคม"/>
    <x v="4"/>
    <s v="ตุลาคม 2565"/>
    <s v="กันยายน 2566"/>
    <s v="สำนักงานโยธาธิการและผังเมืองจังหวัดยะลา"/>
    <s v="กรมโยธาธิการและผังเมือง"/>
    <s v="กระทรวงมหาดไทย"/>
    <m/>
    <x v="0"/>
    <x v="3"/>
  </r>
  <r>
    <s v="โครงการพัฒนาเศรษฐกิจฐานรากด้วยภาคีเครือข่าย"/>
    <s v="โครงการพัฒนาเศรษฐกิจฐานรากด้วยภาคีเครือข่าย"/>
    <s v="ด้านการสร้างโอกาสและความเสมอภาคทางสังคม"/>
    <x v="4"/>
    <s v="ตุลาคม 2565"/>
    <s v="กันยายน 2566"/>
    <s v="สำนักส่งเสริมภูมิปัญญาท้องถิ่นและวิสาหกิจชุมชน"/>
    <s v="กรมการพัฒนาชุมชน"/>
    <s v="กระทรวงมหาดไทย"/>
    <m/>
    <x v="0"/>
    <x v="3"/>
  </r>
  <r>
    <s v="โครงการพัฒนาคุณภาพชีวิตและยกระดับเศรษฐกิจฐานราก"/>
    <s v="โครงการพัฒนาคุณภาพชีวิตและยกระดับเศรษฐกิจฐานราก"/>
    <s v="ด้านการสร้างความสามารถในการแข่งขัน"/>
    <x v="4"/>
    <s v="ตุลาคม 2565"/>
    <s v="กันยายน 2566"/>
    <s v="คณะวิทยาศาสตร์และเทคโนโลยี"/>
    <s v="มหาวิทยาลัยราชภัฏธนบุรี"/>
    <s v="กระทรวงการอุดมศึกษา วิทยาศาสตร์ วิจัยและนวัตกรรม"/>
    <m/>
    <x v="0"/>
    <x v="3"/>
  </r>
  <r>
    <s v="โครงการพัฒนาสัมมาชีพผู้สูงอายุเพื่อพัฒนาคุณภาพชีวิตและยกระดับรายได้ให้กับชุมชนฐานราก ตำบลคลองสวน อำเภอบางบ่อ จังหวัดสมุทรปราการ"/>
    <s v="โครงการพัฒนาสัมมาชีพผู้สูงอายุเพื่อพัฒนาคุณภาพชีวิตและยกระดับรายได้ให้กับชุมชนฐานราก ตำบลคลองสวน อำเภอบางบ่อ จังหวัดสมุทรปราการ"/>
    <s v="ด้านการสร้างโอกาสและความเสมอภาคทางสังคม"/>
    <x v="4"/>
    <s v="มกราคม 2566"/>
    <s v="กุมภาพันธ์ 2566"/>
    <s v="มหาวิทยาลัยราชภัฏธนบุรี สมุทรปราการ"/>
    <s v="มหาวิทยาลัยราชภัฏธนบุรี"/>
    <s v="กระทรวงการอุดมศึกษา วิทยาศาสตร์ วิจัยและนวัตกรรม"/>
    <m/>
    <x v="0"/>
    <x v="3"/>
  </r>
  <r>
    <s v="โครงการยกระดับศักยภาพเกษตรกรรุ่นใหม่และผู้ประกอบการ/วิสาหกิจชุมชนในการผลิตสินค้าชุมนน"/>
    <s v="โครงการยกระดับศักยภาพเกษตรกรรุ่นใหม่และผู้ประกอบการ/วิสาหกิจชุมชนในการผลิตสินค้าชุมนน"/>
    <s v="ด้านการสร้างโอกาสและความเสมอภาคทางสังคม"/>
    <x v="4"/>
    <s v="ตุลาคม 2565"/>
    <s v="กันยายน 2566"/>
    <s v="สำนักส่งเสริมภูมิปัญญาท้องถิ่นและวิสาหกิจชุมชน"/>
    <s v="กรมการพัฒนาชุมชน"/>
    <s v="กระทรวงมหาดไทย"/>
    <m/>
    <x v="0"/>
    <x v="3"/>
  </r>
  <r>
    <s v="โครงการส่งเสริมและพัฒนาอาชีพเพื่อแก้ไขปัญหาที่ดินทำกินของเกษตรกร (คทช.)"/>
    <s v="โครงการส่งเสริมและพัฒนาอาชีพเพื่อแก้ไขปัญหาที่ดินทำกินของเกษตรกร (คทช.)"/>
    <s v="ด้านการสร้างโอกาสและความเสมอภาคทางสังคม"/>
    <x v="4"/>
    <s v="ตุลาคม 2565"/>
    <s v="กันยายน 2566"/>
    <s v="สำนักแผนงานและโครงการพิเศษ"/>
    <s v="กรมตรวจบัญชีสหกรณ์"/>
    <s v="กระทรวงเกษตรและสหกรณ์"/>
    <m/>
    <x v="0"/>
    <x v="3"/>
  </r>
  <r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ระจำปีงบประมาณ  พ.ศ. 2566"/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ระจำปีงบประมาณ  พ.ศ. 2566"/>
    <s v="ด้านการสร้างโอกาสและความเสมอภาคทางสังคม"/>
    <x v="4"/>
    <s v="ตุลาคม 2565"/>
    <s v="กันยายน 2566"/>
    <s v="สำนักงานทรัพยากรธรรมชาติและสิ่งแวดล้อมจังหวัด อุดร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ส่งเสริมการดำรงวิถีชีวิตแนวใหม่ตามแนวทางขับเคลื่อนโมเดลเศรษฐกิจใหม่ (BCG Model) สู่การพัฒนาที่ยั่งยืน ประจำปีงบประมาณ พ.ศ. 2566"/>
    <s v="โครงการส่งเสริมการดำรงวิถีชีวิตแนวใหม่ตามแนวทางขับเคลื่อนโมเดลเศรษฐกิจใหม่ (BCG Model) สู่การพัฒนาที่ยั่งยืน ประจำปีงบประมาณ พ.ศ. 2566"/>
    <s v="ด้านการสร้างโอกาสและความเสมอภาคทางสังคม"/>
    <x v="4"/>
    <s v="ตุลาคม 2565"/>
    <s v="กันยายน 2566"/>
    <s v="สำนักงานทรัพยากรธรรมชาติและสิ่งแวดล้อมจังหวัด อุบลราช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ส่งเสริมตลาดสินค้าและบริการในจังหวัดระยอง กิจกรรมหลัก : OTOP ระยอง สร้างสุข ผ่านยุค Covid ไปด้วยกัน"/>
    <s v="โครงการส่งเสริมตลาดสินค้าและบริการในจังหวัดระยอง กิจกรรมหลัก : OTOP ระยอง สร้างสุข ผ่านยุค Covid ไปด้วยกัน"/>
    <s v="ด้านการสร้างความสามารถในการแข่งขัน"/>
    <x v="4"/>
    <s v="ตุลาคม 2565"/>
    <s v="กันยายน 2566"/>
    <s v="สำนักงานพัฒนาชุมชนจังหวัดระยอง"/>
    <s v="กรมการพัฒนาชุมชน"/>
    <s v="กระทรวงมหาดไทย"/>
    <m/>
    <x v="0"/>
    <x v="3"/>
  </r>
  <r>
    <s v="โครงการสนับสนุนสินเชื่่อเงินกองทุนการปฏิรูปที่ดินเพื่อเกษตรกรรมเพื่อพัฒนาอาชีพและรายได้เกษตรกรในเขตปฏิรูปที่ดิน ปีงบประมาณ พ.ศ. 2566"/>
    <s v="โครงการสนับสนุนสินเชื่่อเงินกองทุนการปฏิรูปที่ดินเพื่อเกษตรกรรมเพื่อพัฒนาอาชีพและรายได้เกษตรกรในเขตปฏิรูปที่ดิน ปีงบประมาณ พ.ศ. 2566"/>
    <s v="ด้านการสร้างความสามารถในการแข่งขัน"/>
    <x v="4"/>
    <s v="ตุลาคม 2565"/>
    <s v="กันยายน 2566"/>
    <s v="สำนักบริหารกองทุน"/>
    <s v="สำนักงานการปฏิรูปที่ดินเพื่อเกษตรกรรม"/>
    <s v="กระทรวงเกษตรและสหกรณ์"/>
    <m/>
    <x v="0"/>
    <x v="3"/>
  </r>
  <r>
    <s v="การบูรณาการพันธกิจสัมพันธ์เพื่อพัฒนาชุมชนต้นแบบ"/>
    <s v="การบูรณาการพันธกิจสัมพันธ์เพื่อพัฒนาชุมชนต้นแบบ"/>
    <s v="ด้านการสร้างโอกาสและความเสมอภาคทางสังคม"/>
    <x v="4"/>
    <s v="ตุลาคม 2565"/>
    <s v="กันยายน 2566"/>
    <s v="สำนักบริการวิชาการและจัดหารายได้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3"/>
  </r>
  <r>
    <s v="คลังอาหารและการแบ่งปันประจำชุมชน สร้างความมั่นคงทางอาหาร สู่พังงาเมืองแห่งความสุข"/>
    <s v="คลังอาหารและการแบ่งปันประจำชุมชน สร้างความมั่นคงทางอาหาร สู่พังงาเมืองแห่งความสุข"/>
    <s v="ด้านการสร้างโอกาสและความเสมอภาคทางสังคม"/>
    <x v="4"/>
    <s v="ตุลาคม 2565"/>
    <s v="กันยายน 2566"/>
    <s v="สำนักงานพัฒนาชุมชนจังหวัดพังงา"/>
    <s v="กรมการพัฒนาชุมชน"/>
    <s v="กระทรวงมหาดไทย"/>
    <m/>
    <x v="0"/>
    <x v="3"/>
  </r>
  <r>
    <s v="พัฒนาสัมมาชีพตามวิถีชีวิตชุมชนเพื่อเป็นการเพิ่มรายได้ในระดับครัวเรือนของชุมชนประชานิเวศน์ 2 ระยะ 3 ริมคลองประปา อำเภอปากเกร็ด จังหวัดนนทบุรี"/>
    <s v="พัฒนาสัมมาชีพตามวิถีชีวิตชุมชนเพื่อเป็นการเพิ่มรายได้ในระดับครัวเรือนของชุมชนประชานิเวศน์ 2 ระยะ 3 ริมคลองประปา อำเภอปากเกร็ด จังหวัดนนทบุรี"/>
    <s v="ด้านการสร้างความสามารถในการแข่งขัน"/>
    <x v="4"/>
    <s v="กรกฎาคม 2566"/>
    <s v="กันยายน 2566"/>
    <s v="คณะเทคโนโลยีอุตสาหกรรม"/>
    <s v="มหาวิทยาลัยราชภัฏพระนคร"/>
    <s v="กระทรวงการอุดมศึกษา วิทยาศาสตร์ วิจัยและนวัตกรรม"/>
    <m/>
    <x v="0"/>
    <x v="3"/>
  </r>
  <r>
    <s v="สร้างโอกาสและเพิ่มขีดความสามารถทางการแข่งขันสำหรับผู้ประกอบการโชวห่วยไทย"/>
    <s v="สร้างโอกาสและเพิ่มขีดความสามารถทางการแข่งขันสำหรับผู้ประกอบการโชวห่วยไทย"/>
    <s v="ด้านการสร้างโอกาสและความเสมอภาคทางสังคม"/>
    <x v="4"/>
    <s v="ตุลาคม 2565"/>
    <s v="กันยายน 2566"/>
    <s v="กองส่งเสริมและพัฒนาธุรกิจ"/>
    <s v="กรมพัฒนาธุรกิจการค้า"/>
    <s v="กระทรวงพาณิชย์"/>
    <m/>
    <x v="0"/>
    <x v="3"/>
  </r>
  <r>
    <s v="โครงการชาไทยสู่ชาโลกพัฒนาการผลิตชาจากสารสกัดสมุนไพรไทยและยกระดับให้ได้มาตรฐาน เพื่อการส่งออก  Primary GMP ในพื้นที่ 5 จังหวัด รองรับมหกรรมพืชสวนโลก พร้อมสร้างช่องทางการตลาดภายในและต่างประเทศ"/>
    <s v="โครงการชาไทยสู่ชาโลกพัฒนาการผลิตชาจากสารสกัดสมุนไพรไทยและยกระดับให้ได้มาตรฐาน เพื่อการส่งออก  Primary GMP ในพื้นที่ 5 จังหวัด รองรับมหกรรมพืชสวนโลก พร้อมสร้างช่องทางการตลาดภายในและต่างประเทศ"/>
    <s v="ด้านการสร้างความสามารถในการแข่งขัน"/>
    <x v="5"/>
    <s v="ตุลาคม 2566"/>
    <s v="กันยายน 2567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0"/>
    <x v="3"/>
  </r>
  <r>
    <s v="โครงการพัฒนาระบบสารสนเทศเพื่อการจัดการข้อมูลขยะที่ส่งเสริมการสร้างรายได้แก่ชุมชน"/>
    <s v="โครงการพัฒนาระบบสารสนเทศเพื่อการจัดการข้อมูลขยะที่ส่งเสริมการสร้างรายได้แก่ชุมชน"/>
    <s v="ด้านการสร้างโอกาสและความเสมอภาคทางสังคม"/>
    <x v="5"/>
    <s v="ตุลาคม 2566"/>
    <s v="กันยายน 2567"/>
    <s v="คณะวิทยาศาสตร์และเทคโนโลยี"/>
    <s v="มหาวิทยาลัยราชภัฏธนบุรี"/>
    <s v="กระทรวงการอุดมศึกษา วิทยาศาสตร์ วิจัยและนวัตกรรม"/>
    <m/>
    <x v="0"/>
    <x v="3"/>
  </r>
  <r>
    <s v="โครงการพัฒนาศักยภาพผู้ประกอบการ OTOP และกลไกขับเคลื่อน OTOP"/>
    <s v="โครงการพัฒนาศักยภาพผู้ประกอบการ OTOP และกลไกขับเคลื่อน OTOP"/>
    <s v="ด้านการสร้างโอกาสและความเสมอภาคทางสังคม"/>
    <x v="5"/>
    <s v="ตุลาคม 2566"/>
    <s v="กันยายน 2567"/>
    <s v="สำนักส่งเสริมภูมิปัญญาท้องถิ่นและวิสาหกิจชุมชน"/>
    <s v="กรมการพัฒนาชุมชน"/>
    <s v="กระทรวงมหาดไทย"/>
    <s v="ข้อเสนอโครงการสำคัญ 2567 ที่ผ่านเข้ารอบ"/>
    <x v="0"/>
    <x v="3"/>
  </r>
  <r>
    <s v="โครงการเพิ่มประสิทธิภาพการบริหารจัดการและพัฒนาผลิตภัณฑ์ชุมชน"/>
    <s v="โครงการเพิ่มประสิทธิภาพการบริหารจัดการและพัฒนาผลิตภัณฑ์ชุมชน2562กรมการพัฒนาชุมชน"/>
    <s v="ด้านการสร้างโอกาสและความเสมอภาคทางสังคม"/>
    <x v="6"/>
    <s v="ตุลาคม"/>
    <s v="กันยายน2562"/>
    <s v="สำนักส่งเสริมภูมิปัญญาท้องถิ่นและวิสาหกิจชุมชน"/>
    <s v="กรมการพัฒนาชุมชน"/>
    <s v="กระทรวงมหาดไทย"/>
    <m/>
    <x v="1"/>
    <x v="4"/>
  </r>
  <r>
    <s v="โครงการพัฒนาศักยภาพกระบวนการผลิตสินค้าเกษตร(กิจกรรมเพิ่มประสิทธิภาพการผลิตสินค้าเกษตรสับปะรด)"/>
    <s v="โครงการพัฒนาศักยภาพกระบวนการผลิตสินค้าเกษตร(กิจกรรมเพิ่มประสิทธิภาพการผลิตสินค้าเกษตรสับปะรด)2562กรมส่งเสริมการเกษตร"/>
    <s v="ด้านการสร้างโอกาสและความเสมอภาคทางสังคม"/>
    <x v="6"/>
    <s v="ตุลาคม"/>
    <s v="กันยายน2562"/>
    <s v="กองแผนงาน"/>
    <s v="กรมส่งเสริมการเกษตร"/>
    <s v="กระทรวงเกษตรและสหกรณ์"/>
    <m/>
    <x v="1"/>
    <x v="4"/>
  </r>
  <r>
    <s v="โครงการยกระดับสินค้าชุมชนOTOP"/>
    <s v="โครงการยกระดับสินค้าชุมชนOTOP2562มหาวิทยาลัยราชภัฏกำแพงเพชร"/>
    <s v="ด้านการสร้างความสามารถในการแข่งขัน"/>
    <x v="6"/>
    <s v="ตุลาคม"/>
    <s v="กันยายน2562"/>
    <s v="คณะมนุษยศาสตร์และสังคมศาสตร์"/>
    <s v="มหาวิทยาลัยราชภัฏกำแพงเพชร"/>
    <s v="กระทรวงการอุดมศึกษาวิทยาศาสตร์วิจัยและนวัตกรรม"/>
    <m/>
    <x v="1"/>
    <x v="4"/>
  </r>
  <r>
    <s v="โครงการยกระดับสินค้าชุมชนOTOPจากระดับCสู่ระดับBจังหวัดอุดรธานีจังหวัดหนองคายจังหวัดหนองบัวลำภูและจังหวัดบึงกาฬ(ปีงบประมาณพ.ศ.2562)"/>
    <s v="โครงการยกระดับสินค้าชุมชนOTOPจากระดับCสู่ระดับBจังหวัดอุดรธานีจังหวัดหนองคายจังหวัดหนองบัวลำภูและจังหวัดบึงกาฬ(ปีงบประมาณพ.ศ.2562)2562มหาวิทยาลัยราชภัฏอุดรธานี"/>
    <s v="ด้านการสร้างความสามารถในการแข่งขัน"/>
    <x v="6"/>
    <s v="ตุลาคม"/>
    <s v="กันยายน2562"/>
    <s v="กองนโยบายและแผน"/>
    <s v="มหาวิทยาลัยราชภัฏอุดรธานี"/>
    <s v="กระทรวงการอุดมศึกษาวิทยาศาสตร์วิจัยและนวัตกรรม"/>
    <m/>
    <x v="1"/>
    <x v="4"/>
  </r>
  <r>
    <s v="โครงการหมู่บ้านทำมาค้่าขาย"/>
    <s v="โครงการหมู่บ้านทำมาค้่าขาย2562กรมการค้าภายใน"/>
    <s v="ด้านการสร้างโอกาสและความเสมอภาคทางสังคม"/>
    <x v="6"/>
    <s v="ตุลาคม"/>
    <s v="กันยายน2562"/>
    <s v="กองส่งเสริมและบริหารระบบตลาด"/>
    <s v="กรมการค้าภายใน"/>
    <s v="กระทรวงพาณิชย์"/>
    <m/>
    <x v="1"/>
    <x v="4"/>
  </r>
  <r>
    <s v="การพัฒนาผลิตภัณฑ์เกษตรปลอดภัยและสินค้าจากข้าวสมุนไพรตาลโตนดและปลาร้าสู่ผลิตภัณฑ์มาตรฐาน"/>
    <s v="การพัฒนาผลิตภัณฑ์เกษตรปลอดภัยและสินค้าจากข้าวสมุนไพรตาลโตนดและปลาร้าสู่ผลิตภัณฑ์มาตรฐาน2562มหาวิทยาลัยราชภัฏจันทรเกษม"/>
    <s v="ด้านการสร้างความสามารถในการแข่งขัน"/>
    <x v="6"/>
    <s v="ตุลาคม"/>
    <s v="กันยายน2562"/>
    <s v="คณะเกษตรและชีวภาพ"/>
    <s v="มหาวิทยาลัยราชภัฏจันทรเกษม"/>
    <s v="กระทรวงการอุดมศึกษาวิทยาศาสตร์วิจัยและนวัตกรรม"/>
    <m/>
    <x v="1"/>
    <x v="4"/>
  </r>
  <r>
    <s v="โครงการเสริมสร้างศักยภาพชุมชนให้เข้มแข้งด้วยกระบวนการเรียนรู้อย่างเป็นระบบตามหลักปรัชญาชองเศรษฐกิจพอเพียง"/>
    <s v="โครงการเสริมสร้างศักยภาพชุมชนให้เข้มแข้งด้วยกระบวนการเรียนรู้อย่างเป็นระบบตามหลักปรัชญาชองเศรษฐกิจพอเพียง2563กรมการพัฒนาชุมชน"/>
    <s v="ด้านการสร้างโอกาสและความเสมอภาคทางสังคม"/>
    <x v="1"/>
    <s v="กรกฎาคม"/>
    <s v="กันยายน2563"/>
    <s v="สำนักงานพัฒนาชุมชนจังหวัดนนทบุรี"/>
    <s v="กรมการพัฒนาชุมชน"/>
    <s v="กระทรวงมหาดไทย"/>
    <m/>
    <x v="1"/>
    <x v="4"/>
  </r>
  <r>
    <s v="โครงการการสกัดและวิเคราะห์สารสำคัญจากกัญชง"/>
    <s v="โครงการการสกัดและวิเคราะห์สารสำคัญจากกัญชง2563มหาวิทยาลัยราชภัฏเชียงใหม่"/>
    <s v="ด้านการสร้างความสามารถในการแข่งขัน"/>
    <x v="1"/>
    <s v="ตุลาคม"/>
    <s v="กันยายน2563"/>
    <s v="สำนักงานอธิการบดี"/>
    <s v="มหาวิทยาลัยราชภัฏเชียงใหม่"/>
    <s v="กระทรวงการอุดมศึกษาวิทยาศาสตร์วิจัยและนวัตกรรม"/>
    <m/>
    <x v="1"/>
    <x v="4"/>
  </r>
  <r>
    <s v="โครงการผลของน้ำมันกัญชงต่อระดับความเครียดคุณภาพซากและเนื้อในไก่เนื้อ"/>
    <s v="โครงการผลของน้ำมันกัญชงต่อระดับความเครียดคุณภาพซากและเนื้อในไก่เนื้อ2563มหาวิทยาลัยราชภัฏเชียงใหม่"/>
    <s v="ด้านการสร้างความสามารถในการแข่งขัน"/>
    <x v="1"/>
    <s v="ตุลาคม"/>
    <s v="กันยายน2563"/>
    <s v="สำนักงานอธิการบดี"/>
    <s v="มหาวิทยาลัยราชภัฏเชียงใหม่"/>
    <s v="กระทรวงการอุดมศึกษาวิทยาศาสตร์วิจัยและนวัตกรรม"/>
    <m/>
    <x v="1"/>
    <x v="4"/>
  </r>
  <r>
    <s v="โครงการพัฒนาผลิตภัณฑ์ชุมชน"/>
    <s v="โครงการพัฒนาผลิตภัณฑ์ชุมชน2563กรมการพัฒนาชุมชน"/>
    <s v="ด้านการสร้างโอกาสและความเสมอภาคทางสังคม"/>
    <x v="1"/>
    <s v="ตุลาคม"/>
    <s v="กันยายน2563"/>
    <s v="สำนักส่งเสริมภูมิปัญญาท้องถิ่นและวิสาหกิจชุมชน"/>
    <s v="กรมการพัฒนาชุมชน"/>
    <s v="กระทรวงมหาดไทย"/>
    <m/>
    <x v="1"/>
    <x v="4"/>
  </r>
  <r>
    <s v="โครงการพัฒนาผลิตภัณฑ์ชุมชนท้องถิ่น"/>
    <s v="โครงการพัฒนาผลิตภัณฑ์ชุมชนท้องถิ่น2563มหาวิทยาลัยราชภัฏพิบูลสงคราม"/>
    <s v="ด้านการสร้างความสามารถในการแข่งขัน"/>
    <x v="1"/>
    <s v="ตุลาคม"/>
    <s v="กันยายน2563"/>
    <s v="มหาวิทยาลัยราชภัฏพิบูลสงคราม"/>
    <s v="มหาวิทยาลัยราชภัฏพิบูลสงคราม"/>
    <s v="กระทรวงการอุดมศึกษาวิทยาศาสตร์วิจัยและนวัตกรรม"/>
    <m/>
    <x v="1"/>
    <x v="4"/>
  </r>
  <r>
    <s v="โครงการพัฒนาผลิตภัณฑ์ชุมชนท้องถิ่น"/>
    <s v="โครงการพัฒนาผลิตภัณฑ์ชุมชนท้องถิ่น2563มหาวิทยาลัยราชภัฏสวนสุนันทา"/>
    <s v="ด้านการสร้างโอกาสและความเสมอภาคทางสังคม"/>
    <x v="1"/>
    <s v="ตุลาคม"/>
    <s v="กันยายน2563"/>
    <s v="สำนักงานอธิการบดี"/>
    <s v="มหาวิทยาลัยราชภัฏสวนสุนันทา"/>
    <s v="กระทรวงการอุดมศึกษาวิทยาศาสตร์วิจัยและนวัตกรรม"/>
    <m/>
    <x v="1"/>
    <x v="4"/>
  </r>
  <r>
    <s v="โครงการพัฒนาผลิตภัณฑ์ชุมชนท้องถิ่น"/>
    <s v="โครงการพัฒนาผลิตภัณฑ์ชุมชนท้องถิ่น2563มหาวิทยาลัยราชภัฏสวนสุนันทา"/>
    <s v="ด้านการสร้างโอกาสและความเสมอภาคทางสังคม"/>
    <x v="1"/>
    <s v="ตุลาคม"/>
    <s v="กันยายน2563"/>
    <s v="คณะวิทยาศาสตร์และเทคโนโลยี"/>
    <s v="มหาวิทยาลัยราชภัฏสวนสุนันทา"/>
    <s v="กระทรวงการอุดมศึกษาวิทยาศาสตร์วิจัยและนวัตกรรม"/>
    <m/>
    <x v="1"/>
    <x v="4"/>
  </r>
  <r>
    <s v="โครงการพัฒนาผลิตภัณฑ์ชุมชนท้องถิ่นมหาวิทยาลัยราชภัฏกำแพงเพชรแม่สอด"/>
    <s v="โครงการพัฒนาผลิตภัณฑ์ชุมชนท้องถิ่นมหาวิทยาลัยราชภัฏกำแพงเพชรแม่สอด2563มหาวิทยาลัยราชภัฏกำแพงเพชร"/>
    <s v="ด้านการสร้างความสามารถในการแข่งขัน"/>
    <x v="1"/>
    <s v="ตุลาคม"/>
    <s v="กันยายน2563"/>
    <s v="มหาวิทยาลัยราชภัฏกำแพงเพชรแม่สอด"/>
    <s v="มหาวิทยาลัยราชภัฏกำแพงเพชร"/>
    <s v="กระทรวงการอุดมศึกษาวิทยาศาสตร์วิจัยและนวัตกรรม"/>
    <m/>
    <x v="1"/>
    <x v="4"/>
  </r>
  <r>
    <s v="โครงการพัฒนาผลิตภัณฑ์สินค้าชุมชน"/>
    <s v="โครงการพัฒนาผลิตภัณฑ์สินค้าชุมชน2563กรมส่งเสริมสหกรณ์"/>
    <s v="ด้านการสร้างโอกาสและความเสมอภาคทางสังคม"/>
    <x v="1"/>
    <s v="ตุลาคม"/>
    <s v="กันยายน2563"/>
    <s v="กองแผนงาน"/>
    <s v="กรมส่งเสริมสหกรณ์"/>
    <s v="กระทรวงเกษตรและสหกรณ์"/>
    <m/>
    <x v="1"/>
    <x v="4"/>
  </r>
  <r>
    <s v="โครงการพัฒนาผลิตภัณฑ์สินค้าชุมชน(OTOP)"/>
    <s v="โครงการพัฒนาผลิตภัณฑ์สินค้าชุมชน(OTOP)2563สำนักงานปลัดกระทรวง(สป.วท.)"/>
    <s v="ด้านการสร้างโอกาสและความเสมอภาคทางสังคม"/>
    <x v="1"/>
    <s v="ตุลาคม"/>
    <s v="กันยายน2563"/>
    <s v="สำนักส่งเสริมและถ่ายทอดเทคโนโลยี"/>
    <s v="สำนักงานปลัดกระทรวง(สป.วท.)"/>
    <s v="กระทรวงการอุดมศึกษาวิทยาศาสตร์วิจัยและนวัตกรรม"/>
    <m/>
    <x v="1"/>
    <x v="4"/>
  </r>
  <r>
    <s v="โครงการยกระดับมาตรฐานผลิตภัณฑ์กลุ่มแปรรูปผ้าฝ้ายผ้าขาวม้าไทยสู่สากล"/>
    <s v="โครงการยกระดับมาตรฐานผลิตภัณฑ์กลุ่มแปรรูปผ้าฝ้ายผ้าขาวม้าไทยสู่สากล2563กรมการพัฒนาชุมชน"/>
    <s v="ด้านการสร้างโอกาสและความเสมอภาคทางสังคม"/>
    <x v="1"/>
    <s v="ตุลาคม"/>
    <s v="กันยายน2563"/>
    <s v="สำนักเสริมสร้างความเข้มแข็งชุมชน"/>
    <s v="กรมการพัฒนาชุมชน"/>
    <s v="กระทรวงมหาดไทย"/>
    <m/>
    <x v="1"/>
    <x v="4"/>
  </r>
  <r>
    <s v="โครงการส่งเสริมและพัฒนาอาชีพทางเลือกบนฐานทรัพยากรในชุมชนพื้นที่ห่างไกลทุรกันดารบ้านแม่เกิบตำบลนาเกียนอำเภออมก๋อยจังหวัดเชียงใหม่"/>
    <s v="โครงการส่งเสริมและพัฒนาอาชีพทางเลือกบนฐานทรัพยากรในชุมชนพื้นที่ห่างไกลทุรกันดารบ้านแม่เกิบตำบลนาเกียนอำเภออมก๋อยจังหวัดเชียงใหม่2563มหาวิทยาลัยเชียงใหม่"/>
    <s v="ด้านการสร้างความสามารถในการแข่งขัน"/>
    <x v="1"/>
    <s v="เมษายน"/>
    <s v="กันยายน2563"/>
    <s v="สถาบันวิจัยสังคม"/>
    <s v="มหาวิทยาลัยเชียงใหม่"/>
    <s v="กระทรวงการอุดมศึกษาวิทยาศาสตร์วิจัยและนวัตกรรม"/>
    <m/>
    <x v="1"/>
    <x v="4"/>
  </r>
  <r>
    <s v="โครงการส่งเสริมการผลิตผ้าไหมและผ้าพื้นเมือง(จ.หนองบัวลำภู)"/>
    <s v="โครงการส่งเสริมการผลิตผ้าไหมและผ้าพื้นเมือง(จ.หนองบัวลำภู)2563กรมการพัฒนาชุมชน"/>
    <s v="ด้านการสร้างโอกาสและความเสมอภาคทางสังคม"/>
    <x v="1"/>
    <s v="ตุลาคม"/>
    <s v="กันยายน2563"/>
    <s v="สำนักส่งเสริมภูมิปัญญาท้องถิ่นและวิสาหกิจชุมชน"/>
    <s v="กรมการพัฒนาชุมชน"/>
    <s v="กระทรวงมหาดไทย"/>
    <m/>
    <x v="1"/>
    <x v="4"/>
  </r>
  <r>
    <s v="โครงการส่งเสริมศักยภาพและพัฒนาผลิตภัณฑ์ที่เป็นอัตลักษณ์ของชุมชน:ชุมชนหัวเขาแดงอำเภอสิงหนครจังหวัดสงขลา"/>
    <s v="โครงการส่งเสริมศักยภาพและพัฒนาผลิตภัณฑ์ที่เป็นอัตลักษณ์ของชุมชน:ชุมชนหัวเขาแดงอำเภอสิงหนครจังหวัดสงขลา2563มหาวิทยาลัยราชภัฏสงขลา"/>
    <s v="ด้านการสร้างความสามารถในการแข่งขัน"/>
    <x v="1"/>
    <s v="เมษายน"/>
    <s v="กันยายน2563"/>
    <s v="สำนักศิลปะและวัฒนธรรม"/>
    <s v="มหาวิทยาลัยราชภัฏสงขลา"/>
    <s v="กระทรวงการอุดมศึกษาวิทยาศาสตร์วิจัยและนวัตกรรม"/>
    <m/>
    <x v="1"/>
    <x v="4"/>
  </r>
  <r>
    <s v="โครงการหมู่บ้านทำมาค้าขาย"/>
    <s v="โครงการหมู่บ้านทำมาค้าขาย2563กรมการค้าภายใน"/>
    <s v="ด้านการสร้างโอกาสและความเสมอภาคทางสังคม"/>
    <x v="1"/>
    <s v="ตุลาคม"/>
    <s v="กันยายน2563"/>
    <s v="กองส่งเสริมและบริหารระบบตลาด"/>
    <s v="กรมการค้าภายใน"/>
    <s v="กระทรวงพาณิชย์"/>
    <m/>
    <x v="1"/>
    <x v="4"/>
  </r>
  <r>
    <s v="การพัฒนาผลิตภัณฑ์เพื่อสุขภาพจากแก่นตะวัน"/>
    <s v="การพัฒนาผลิตภัณฑ์เพื่อสุขภาพจากแก่นตะวัน2563มหาวิทยาลัยราชภัฏเพชรบูรณ์"/>
    <s v="ด้านการสร้างความสามารถในการแข่งขัน"/>
    <x v="1"/>
    <s v="ตุลาคม"/>
    <s v="กันยายน2563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วิทยาศาสตร์วิจัยและนวัตกรรม"/>
    <m/>
    <x v="1"/>
    <x v="4"/>
  </r>
  <r>
    <s v="จัดงาน&quot;เช็คอินช้อปฟินกินเที่ยว@อ่างทอง&quot;"/>
    <s v="จัดงาน&quot;เช็คอินช้อปฟินกินเที่ยว@อ่างทอง&quot;2563กรมการพัฒนาชุมชน"/>
    <s v="ด้านการสร้างความสามารถในการแข่งขัน"/>
    <x v="1"/>
    <s v="มกราคม"/>
    <s v="กันยายน2563"/>
    <s v="สำนักงานพัฒนาชุมชนจังหวัดอ่างทอง"/>
    <s v="กรมการพัฒนาชุมชน"/>
    <s v="กระทรวงมหาดไทย"/>
    <m/>
    <x v="1"/>
    <x v="4"/>
  </r>
  <r>
    <s v="พัฒนาบรรจุภัณฑ์OTOPและBanner"/>
    <s v="พัฒนาบรรจุภัณฑ์OTOPและBanner2563กรมการพัฒนาชุมชน"/>
    <s v="ด้านการสร้างโอกาสและความเสมอภาคทางสังคม"/>
    <x v="1"/>
    <s v="เมษายน"/>
    <s v="กันยายน2563"/>
    <s v="สำนักงานพัฒนาชุมชนจังหวัดยโสธร"/>
    <s v="กรมการพัฒนาชุมชน"/>
    <s v="กระทรวงมหาดไทย"/>
    <m/>
    <x v="1"/>
    <x v="4"/>
  </r>
  <r>
    <s v="พัฒนายกระดับผลิตภัณฑ์OTOPสู่ช่องทางการตลาด"/>
    <s v="พัฒนายกระดับผลิตภัณฑ์OTOPสู่ช่องทางการตลาด2563กรมพัฒนาธุรกิจการค้า"/>
    <s v="ด้านการสร้างโอกาสและความเสมอภาคทางสังคม"/>
    <x v="1"/>
    <s v="ตุลาคม"/>
    <s v="กันยายน2563"/>
    <s v="กองธุรกิจภูมิภาคและชุมชน"/>
    <s v="กรมพัฒนาธุรกิจการค้า"/>
    <s v="กระทรวงพาณิชย์"/>
    <m/>
    <x v="1"/>
    <x v="4"/>
  </r>
  <r>
    <s v="ส่งเสริมการตลาดผลิตภัณฑ์OTOPในหมู่บ้านOTOPเพื่อการท่องเที่ยว"/>
    <s v="ส่งเสริมการตลาดผลิตภัณฑ์OTOPในหมู่บ้านOTOPเพื่อการท่องเที่ยว2563กรมการพัฒนาชุมชน"/>
    <s v="ด้านการสร้างโอกาสและความเสมอภาคทางสังคม"/>
    <x v="1"/>
    <s v="กรกฎาคม"/>
    <s v="ตุลาคม2563"/>
    <s v="สำนักงานพัฒนาชุมชนจังหวัดแม่ฮ่องสอน"/>
    <s v="กรมการพัฒนาชุมชน"/>
    <s v="กระทรวงมหาดไทย"/>
    <m/>
    <x v="1"/>
    <x v="4"/>
  </r>
  <r>
    <s v="ส่งเสริมผลิตภัณฑ์OTOPสู่อัตลักษณ์จังหวัดระยอง(OTOPTo4DNA)"/>
    <s v="ส่งเสริมผลิตภัณฑ์OTOPสู่อัตลักษณ์จังหวัดระยอง(OTOPTo4DNA)2563กรมการพัฒนาชุมชน"/>
    <s v="ด้านการสร้างโอกาสและความเสมอภาคทางสังคม"/>
    <x v="1"/>
    <s v="กรกฎาคม"/>
    <s v="กันยายน2563"/>
    <s v="สำนักงานพัฒนาชุมชนจังหวัดระยอง"/>
    <s v="กรมการพัฒนาชุมชน"/>
    <s v="กระทรวงมหาดไทย"/>
    <m/>
    <x v="1"/>
    <x v="4"/>
  </r>
  <r>
    <s v="ส่งเสริมผลิตภัณฑ์ด้านการท่องเที่่ยว"/>
    <s v="ส่งเสริมผลิตภัณฑ์ด้านการท่องเที่่ยว2563กรมการพัฒนาชุมชน"/>
    <s v="ด้านการสร้างความสามารถในการแข่งขัน"/>
    <x v="1"/>
    <s v="เมษายน"/>
    <s v="กันยายน2563"/>
    <s v="สำนักงานพัฒนาชุมชนจังหวัดยโสธร"/>
    <s v="กรมการพัฒนาชุมชน"/>
    <s v="กระทรวงมหาดไทย"/>
    <m/>
    <x v="1"/>
    <x v="4"/>
  </r>
  <r>
    <s v="สร้างมูลค่าเพิ่มผลิตภัณฑ์สินค้าเกษตรกระเทียมจังหวัดแม่ฮ่องสอน"/>
    <s v="สร้างมูลค่าเพิ่มผลิตภัณฑ์สินค้าเกษตรกระเทียมจังหวัดแม่ฮ่องสอน2563กรมส่งเสริมการเกษตร"/>
    <s v="ด้านการสร้างความสามารถในการแข่งขัน"/>
    <x v="1"/>
    <s v="มิถุนายน"/>
    <s v="ตุลาคม2563"/>
    <s v="สำนักงานเกษตรจังหวัดแม่ฮ่องสอน"/>
    <s v="กรมส่งเสริมการเกษตร"/>
    <s v="กระทรวงเกษตรและสหกรณ์"/>
    <m/>
    <x v="1"/>
    <x v="4"/>
  </r>
  <r>
    <s v="สร้างมูลค่าเพิ่มผลิตภัณฑ์สินค้าเกษตรกะหล่ำปลีจังหวัดแม่ฮ่องสอน"/>
    <s v="สร้างมูลค่าเพิ่มผลิตภัณฑ์สินค้าเกษตรกะหล่ำปลีจังหวัดแม่ฮ่องสอน2563สำนักงานปลัดกระทรวงอุตสาหกรรม(ราชการบริหารส่วนภูมิภาค)"/>
    <s v="ด้านการสร้างโอกาสและความเสมอภาคทางสังคม"/>
    <x v="1"/>
    <s v="กรกฎาคม"/>
    <s v="กันยายน2563"/>
    <s v="สำนักงานอุตสาหกรรมจังหวัดแม่ฮ่องสอน"/>
    <s v="สำนักงานปลัดกระทรวงอุตสาหกรรม(ราชการบริหารส่วนภูมิภาค)"/>
    <s v="กระทรวงอุตสาหกรรม"/>
    <m/>
    <x v="1"/>
    <x v="4"/>
  </r>
  <r>
    <s v="หนองเสือเมืองสุนไพร"/>
    <s v="หนองเสือเมืองสุนไพร2563สำนักงานปลัดกระทรวงสาธารณสุข"/>
    <s v="ด้านการสร้างความสามารถในการแข่งขัน"/>
    <x v="1"/>
    <s v="ตุลาคม"/>
    <s v="กันยายน2563"/>
    <s v="สำนักงานสาธารณสุขจังหวัดปทุมธานี"/>
    <s v="สำนักงานปลัดกระทรวงสาธารณสุข"/>
    <s v="กระทรวงสาธารณสุข"/>
    <m/>
    <x v="1"/>
    <x v="4"/>
  </r>
  <r>
    <s v="โครงการจารจัดการเศรษฐกิจชุมชนข้าวหลามบ้านท่าศิลา"/>
    <s v="โครงการจารจัดการเศรษฐกิจชุมชนข้าวหลามบ้านท่าศิลา2564มหาวิทยาลัยราชภัฏสุรินทร์"/>
    <s v="ด้านการสร้างโอกาสและความเสมอภาคทางสังคม"/>
    <x v="2"/>
    <s v="ตุลาคม"/>
    <s v="กันยายน2564"/>
    <s v="สำนักงานอธิการบดี"/>
    <s v="มหาวิทยาลัยราชภัฏสุรินทร์"/>
    <s v="กระทรวงการอุดมศึกษาวิทยาศาสตร์วิจัยและนวัตกรรม"/>
    <m/>
    <x v="1"/>
    <x v="4"/>
  </r>
  <r>
    <s v="โครงการพัฒนาเกษตรกรกลุ่มเกษตรกรและสหกรณ์การเกษตรให้มีศักยภาพและความเป็นเลิศทางด้านอาชีพรายการส่งเสริมเลี้ยงไก่ไข่เพื่อเป็นรายได้เสริมในครัวเรือนเพื่อขับเคลื่อนเกษตรกรรมยั่งยืนเพิ่มประสิทธิภาพ(ต่อยอดโครงการเดิม)"/>
    <s v="โครงการพัฒนาเกษตรกรกลุ่มเกษตรกรและสหกรณ์การเกษตรให้มีศักยภาพและความเป็นเลิศทางด้านอาชีพรายการส่งเสริมเลี้ยงไก่ไข่เพื่อเป็นรายได้เสริมในครัวเรือนเพื่อขับเคลื่อนเกษตรกรรมยั่งยืนเพิ่มประสิทธิภาพ(ต่อยอดโครงการเดิม)2564กรมปศุศัตว์"/>
    <s v="ด้านการสร้างความสามารถในการแข่งขัน"/>
    <x v="2"/>
    <s v="ตุลาคม"/>
    <s v="กันยายน2564"/>
    <s v="สำนักงานปศุศัตว์จังหวัดมหาสารคาม"/>
    <s v="กรมปศุศัตว์"/>
    <s v="กระทรวงเกษตรและสหกรณ์"/>
    <m/>
    <x v="1"/>
    <x v="4"/>
  </r>
  <r>
    <s v="โครงการพัฒนาเทคโนโลยีและนวัตกรรมทางภูมิปัญญาเพื่อสร้างอาชีพและสร้างความยั่งยืนของชุมชน"/>
    <s v="โครงการพัฒนาเทคโนโลยีและนวัตกรรมทางภูมิปัญญาเพื่อสร้างอาชีพและสร้างความยั่งยืนของชุมชน2564มหาวิทยาลัยราชภัฏนครราชสีมา"/>
    <s v="ด้านการสร้างความสามารถในการแข่งขัน"/>
    <x v="2"/>
    <s v="ตุลาคม"/>
    <s v="กันยายน2564"/>
    <s v="คณะเทคโนโลยีอุตสาหกรรม"/>
    <s v="มหาวิทยาลัยราชภัฏนครราชสีมา"/>
    <s v="กระทรวงการอุดมศึกษาวิทยาศาสตร์วิจัยและนวัตกรรม"/>
    <m/>
    <x v="1"/>
    <x v="4"/>
  </r>
  <r>
    <s v="โครงการพัฒนาโครงสร้างพื้นฐานภาคการเกษตร"/>
    <s v="โครงการพัฒนาโครงสร้างพื้นฐานภาคการเกษตร2564สำนักงานปลัดกระทรวงพลังงาน"/>
    <s v="ด้านการสร้างความสามารถในการแข่งขัน"/>
    <x v="2"/>
    <s v="ตุลาคม"/>
    <s v="กันยายน2564"/>
    <s v="สำนักงานพลังงานจังหวัดศรีสะเกษ"/>
    <s v="สำนักงานปลัดกระทรวงพลังงาน"/>
    <s v="กระทรวงพลังงาน"/>
    <m/>
    <x v="1"/>
    <x v="4"/>
  </r>
  <r>
    <s v="โครงการพัฒนาคุณภาพชีวิตและยกระดับรายได้ให้กับคนในชุมชนฐานราก/พัฒนาผลิตภัณฑ์ชุมชนท้องถิ่นตามเกณฑ์มาตรฐานชุมชนและส่งเสริมองค์ความรู้ให้กับชุมชนเพื่อการพัฒนาผลิตภัณฑ์ชุมชนอย่างยั่งยืน"/>
    <s v="โครงการพัฒนาคุณภาพชีวิตและยกระดับรายได้ให้กับคนในชุมชนฐานราก/พัฒนาผลิตภัณฑ์ชุมชนท้องถิ่นตามเกณฑ์มาตรฐานชุมชนและส่งเสริมองค์ความรู้ให้กับชุมชนเพื่อการพัฒนาผลิตภัณฑ์ชุมชนอย่างยั่งยืน2564มหาวิทยาลัยราชภัฏพระนคร"/>
    <s v="ด้านการสร้างโอกาสและความเสมอภาคทางสังคม"/>
    <x v="2"/>
    <s v="มกราคม"/>
    <s v="มีนาคม2564"/>
    <s v="คณะวิทยาการจัดการ"/>
    <s v="มหาวิทยาลัยราชภัฏพระนคร"/>
    <s v="กระทรวงการอุดมศึกษาวิทยาศาสตร์วิจัยและนวัตกรรม"/>
    <m/>
    <x v="1"/>
    <x v="4"/>
  </r>
  <r>
    <s v="โครงการพัฒนาท้องถิ่นด้วยนวัตกรรมและเทคโนโลยีทางการเกษตรเพื่อยกระดับผลิตภัณฑ์ชุมชน"/>
    <s v="โครงการพัฒนาท้องถิ่นด้วยนวัตกรรมและเทคโนโลยีทางการเกษตรเพื่อยกระดับผลิตภัณฑ์ชุมชน2564มหาวิทยาลัยราชภัฏเพชรบูรณ์"/>
    <s v="ด้านการสร้างโอกาสและความเสมอภาคทางสังคม"/>
    <x v="2"/>
    <s v="ตุลาคม"/>
    <s v="กันยายน2564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วิทยาศาสตร์วิจัยและนวัตกรรม"/>
    <m/>
    <x v="1"/>
    <x v="4"/>
  </r>
  <r>
    <s v="โครงการพัฒนาผลิตภัณฑ์ชุมชนท้องถิ่น(กองบริการการศึกษาและบริการวิชาการ)"/>
    <s v="โครงการพัฒนาผลิตภัณฑ์ชุมชนท้องถิ่น(กองบริการการศึกษาและบริการวิชาการ)2564มหาวิทยาลัยราชภัฏธนบุรี"/>
    <s v="ด้านการสร้างความสามารถในการแข่งขัน"/>
    <x v="2"/>
    <s v="ตุลาคม"/>
    <s v="กันยายน2564"/>
    <s v="มหาวิทยาลัยราชภัฏธนบุรีสมุทรปราการ"/>
    <s v="มหาวิทยาลัยราชภัฏธนบุรี"/>
    <s v="กระทรวงการอุดมศึกษาวิทยาศาสตร์วิจัยและนวัตกรรม"/>
    <m/>
    <x v="1"/>
    <x v="4"/>
  </r>
  <r>
    <s v="โครงการพัฒนาผลิตภัณฑ์ชุมชนท้องถิ่น(คณะมนุษยศาสตร์และสังคมศาสตร์)"/>
    <s v="โครงการพัฒนาผลิตภัณฑ์ชุมชนท้องถิ่น(คณะมนุษยศาสตร์และสังคมศาสตร์)2564มหาวิทยาลัยราชภัฏธนบุรี"/>
    <s v="ด้านการสร้างความสามารถในการแข่งขัน"/>
    <x v="2"/>
    <s v="ตุลาคม"/>
    <s v="กันยายน2564"/>
    <s v="คณะมนุษยศาสตร์และสังคมศาสตร์"/>
    <s v="มหาวิทยาลัยราชภัฏธนบุรี"/>
    <s v="กระทรวงการอุดมศึกษาวิทยาศาสตร์วิจัยและนวัตกรรม"/>
    <m/>
    <x v="1"/>
    <x v="4"/>
  </r>
  <r>
    <s v="โครงการพัฒนาผลิตภัณฑ์ชุมชนท้องถิ่น(ปีงบประมาณพ.ศ.2564)"/>
    <s v="โครงการพัฒนาผลิตภัณฑ์ชุมชนท้องถิ่น(ปีงบประมาณพ.ศ.2564)2564มหาวิทยาลัยราชภัฏอุดรธานี"/>
    <s v="ด้านการสร้างโอกาสและความเสมอภาคทางสังคม"/>
    <x v="2"/>
    <s v="ตุลาคม"/>
    <s v="กันยายน2564"/>
    <s v="กองนโยบายและแผน"/>
    <s v="มหาวิทยาลัยราชภัฏอุดรธานี"/>
    <s v="กระทรวงการอุดมศึกษาวิทยาศาสตร์วิจัยและนวัตกรรม"/>
    <m/>
    <x v="1"/>
    <x v="4"/>
  </r>
  <r>
    <s v="โครงการพัฒนาผลิตภัณฑ์ชุมชนท้องถิ่น/การพัฒนาตราสินค้าและบรรจุภัณฑ์ชุมชนริมคลองบางเขน"/>
    <s v="โครงการพัฒนาผลิตภัณฑ์ชุมชนท้องถิ่น/การพัฒนาตราสินค้าและบรรจุภัณฑ์ชุมชนริมคลองบางเขน2564มหาวิทยาลัยราชภัฏพระนคร"/>
    <s v="ด้านการสร้างโอกาสและความเสมอภาคทางสังคม"/>
    <x v="2"/>
    <s v="มกราคม"/>
    <s v="กันยายน2564"/>
    <s v="คณะวิทยาการจัดการ"/>
    <s v="มหาวิทยาลัยราชภัฏพระนคร"/>
    <s v="กระทรวงการอุดมศึกษาวิทยาศาสตร์วิจัยและนวัตกรรม"/>
    <m/>
    <x v="1"/>
    <x v="4"/>
  </r>
  <r>
    <s v="โครงการพัฒนาผลิตภัณฑ์ชุมชนท้องถิ่น/การยกระดับและพัฒนาออกแบบบรรจุภัณฑ์ผลิตภัณฑ์ชุมชนท้องถิ่นตามเกณฑ์มาตรฐานเพื่อการส่งออก"/>
    <s v="โครงการพัฒนาผลิตภัณฑ์ชุมชนท้องถิ่น/การยกระดับและพัฒนาออกแบบบรรจุภัณฑ์ผลิตภัณฑ์ชุมชนท้องถิ่นตามเกณฑ์มาตรฐานเพื่อการส่งออก2564มหาวิทยาลัยราชภัฏพระนคร"/>
    <s v="ด้านการสร้างโอกาสและความเสมอภาคทางสังคม"/>
    <x v="2"/>
    <s v="มกราคม"/>
    <s v="กรกฎาคม2564"/>
    <s v="คณะวิทยาการจัดการ"/>
    <s v="มหาวิทยาลัยราชภัฏพระนคร"/>
    <s v="กระทรวงการอุดมศึกษาวิทยาศาสตร์วิจัยและนวัตกรรม"/>
    <m/>
    <x v="1"/>
    <x v="4"/>
  </r>
  <r>
    <s v="โครงการพัฒนาผลิตภัณฑ์ชุมชนท้องถิ่น/การยกระดับคุณภาพผลิตภัณฑ์ชุมชนท้องถิ่นให้มีคุณภาพและเกณฑ์มาตรฐานที่ยั่งยืน"/>
    <s v="โครงการพัฒนาผลิตภัณฑ์ชุมชนท้องถิ่น/การยกระดับคุณภาพผลิตภัณฑ์ชุมชนท้องถิ่นให้มีคุณภาพและเกณฑ์มาตรฐานที่ยั่งยืน2564มหาวิทยาลัยราชภัฏพระนคร"/>
    <s v="ด้านการสร้างโอกาสและความเสมอภาคทางสังคม"/>
    <x v="2"/>
    <s v="เมษายน"/>
    <s v="กันยายน2564"/>
    <s v="คณะวิทยาการจัดการ"/>
    <s v="มหาวิทยาลัยราชภัฏพระนคร"/>
    <s v="กระทรวงการอุดมศึกษาวิทยาศาสตร์วิจัยและนวัตกรรม"/>
    <m/>
    <x v="1"/>
    <x v="4"/>
  </r>
  <r>
    <s v="โครงการพัฒนาผลิตภัณฑ์ชุมชนท้องถิ่น/พัฒนาผลิตภัณฑ์จากนมกระบือเพื่อยกระดับการท่องเที่ยวโดยชุมชน"/>
    <s v="โครงการพัฒนาผลิตภัณฑ์ชุมชนท้องถิ่น/พัฒนาผลิตภัณฑ์จากนมกระบือเพื่อยกระดับการท่องเที่ยวโดยชุมชน2564มหาวิทยาลัยราชภัฏพระนคร"/>
    <s v="ด้านการสร้างโอกาสและความเสมอภาคทางสังคม"/>
    <x v="2"/>
    <s v="มกราคม"/>
    <s v="กันยายน2564"/>
    <s v="คณะวิทยาการจัดการ"/>
    <s v="มหาวิทยาลัยราชภัฏพระนคร"/>
    <s v="กระทรวงการอุดมศึกษาวิทยาศาสตร์วิจัยและนวัตกรรม"/>
    <m/>
    <x v="1"/>
    <x v="4"/>
  </r>
  <r>
    <s v="โครงการพัฒนาผลิตภัณฑ์ชุมชนท้องถิ่น/พัฒนาผลิตภัณฑ์ชุมชนไทยพวน"/>
    <s v="โครงการพัฒนาผลิตภัณฑ์ชุมชนท้องถิ่น/พัฒนาผลิตภัณฑ์ชุมชนไทยพวน2564มหาวิทยาลัยราชภัฏพระนคร"/>
    <s v="ด้านการสร้างโอกาสและความเสมอภาคทางสังคม"/>
    <x v="2"/>
    <s v="มกราคม"/>
    <s v="กันยายน2564"/>
    <s v="คณะวิทยาการจัดการ"/>
    <s v="มหาวิทยาลัยราชภัฏพระนคร"/>
    <s v="กระทรวงการอุดมศึกษาวิทยาศาสตร์วิจัยและนวัตกรรม"/>
    <m/>
    <x v="1"/>
    <x v="4"/>
  </r>
  <r>
    <s v="โครงการยกระดับเศรษฐกิจและสังคมรายตำบลแบบบูรณาการ(1ตำบล1มหาวิทยาลัย)มหาวิทยาลัยมหาสารคามประจำปีงบประมาณ2564"/>
    <s v="โครงการยกระดับเศรษฐกิจและสังคมรายตำบลแบบบูรณาการ(1ตำบล1มหาวิทยาลัย)มหาวิทยาลัยมหาสารคามประจำปีงบประมาณ25642564มหาวิทยาลัยมหาสารคาม"/>
    <s v="ด้านการสร้างความสามารถในการแข่งขัน"/>
    <x v="2"/>
    <s v="ตุลาคม"/>
    <s v="กันยายน2564"/>
    <s v="คณะวิศวกรรมศาสตร์"/>
    <s v="มหาวิทยาลัยมหาสารคาม"/>
    <s v="กระทรวงการอุดมศึกษาวิทยาศาสตร์วิจัยและนวัตกรรม"/>
    <m/>
    <x v="1"/>
    <x v="4"/>
  </r>
  <r>
    <s v="โครงการยกระดับผลิตภัณฑ์ชุมชนOTOP"/>
    <s v="โครงการยกระดับผลิตภัณฑ์ชุมชนOTOP2564มหาวิทยาลัยราชภัฏกำแพงเพชร"/>
    <s v="ด้านการสร้างโอกาสและความเสมอภาคทางสังคม"/>
    <x v="2"/>
    <s v="ตุลาคม"/>
    <s v="กันยายน2564"/>
    <s v="สำนักบริการวิชาการและจัดหารายได้"/>
    <s v="มหาวิทยาลัยราชภัฏกำแพงเพชร"/>
    <s v="กระทรวงการอุดมศึกษาวิทยาศาสตร์วิจัยและนวัตกรรม"/>
    <m/>
    <x v="1"/>
    <x v="4"/>
  </r>
  <r>
    <s v="โครงการยกระดับผลิตภัณฑ์สมุนไพรเพื่อสุขภาพของกลุ่มวิสาหกิจชุมชนของจังหวัดเพชรบูรณ์สู่สินค้าOTOP"/>
    <s v="โครงการยกระดับผลิตภัณฑ์สมุนไพรเพื่อสุขภาพของกลุ่มวิสาหกิจชุมชนของจังหวัดเพชรบูรณ์สู่สินค้าOTOP2564มหาวิทยาลัยราชภัฏเพชรบูรณ์"/>
    <s v="ด้านการสร้างโอกาสและความเสมอภาคทางสังคม"/>
    <x v="2"/>
    <s v="ตุลาคม"/>
    <s v="กันยายน2564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วิทยาศาสตร์วิจัยและนวัตกรรม"/>
    <m/>
    <x v="1"/>
    <x v="4"/>
  </r>
  <r>
    <s v="โครงการยกระดับมาตรฐานผลิตภัณฑ์ชุมชนOTOP"/>
    <s v="โครงการยกระดับมาตรฐานผลิตภัณฑ์ชุมชนOTOP2564มหาวิทยาลัยราชภัฏเพชรบูรณ์"/>
    <s v="ด้านการสร้างความสามารถในการแข่งขัน"/>
    <x v="2"/>
    <s v="ตุลาคม"/>
    <s v="กันยายน2564"/>
    <s v="คณะวิทยาการจัดการ"/>
    <s v="มหาวิทยาลัยราชภัฏเพชรบูรณ์"/>
    <s v="กระทรวงการอุดมศึกษาวิทยาศาสตร์วิจัยและนวัตกรรม"/>
    <m/>
    <x v="1"/>
    <x v="4"/>
  </r>
  <r>
    <s v="โครงการส่งเสริมพัฒนาศักยภาพผลิตภัณฑ์ชุมชนวิถีวิธีหนองบัวลำภู(พัฒนาและส่งเสริมการเพิ่มมูลค่าผลิตภัณฑ์ชุมชน)"/>
    <s v="โครงการส่งเสริมพัฒนาศักยภาพผลิตภัณฑ์ชุมชนวิถีวิธีหนองบัวลำภู(พัฒนาและส่งเสริมการเพิ่มมูลค่าผลิตภัณฑ์ชุมชน)2564กรมการพัฒนาชุมชน"/>
    <s v="ด้านการสร้างโอกาสและความเสมอภาคทางสังคม"/>
    <x v="2"/>
    <s v="ธันวาคม"/>
    <s v="กันยายน2564"/>
    <s v="สำนักงานพัฒนาชุมชนจังหวัดหนองบัวลำภู"/>
    <s v="กรมการพัฒนาชุมชน"/>
    <s v="กระทรวงมหาดไทย"/>
    <m/>
    <x v="1"/>
    <x v="4"/>
  </r>
  <r>
    <s v="การผลิตปุ๋ยไตรโครเดอร์มาแบบพร้อมใช้งานและสารชีวภัณฑ์จากจุลินทรีย์ท้องถิ่น"/>
    <s v="การผลิตปุ๋ยไตรโครเดอร์มาแบบพร้อมใช้งานและสารชีวภัณฑ์จากจุลินทรีย์ท้องถิ่น2564มหาวิทยาลัยราชภัฏสุรินทร์"/>
    <s v="ด้านการสร้างความสามารถในการแข่งขัน"/>
    <x v="2"/>
    <s v="ตุลาคม"/>
    <s v="ตุลาคม2563"/>
    <s v="คณะวิทยาศาสตร์และเทคโนโลยี"/>
    <s v="มหาวิทยาลัยราชภัฏสุรินทร์"/>
    <s v="กระทรวงการอุดมศึกษาวิทยาศาสตร์วิจัยและนวัตกรรม"/>
    <m/>
    <x v="1"/>
    <x v="4"/>
  </r>
  <r>
    <s v="การพัฒนาผลิตภัณฑ์เครื่องสำอางเกาะเกร็ดเพื่อยกระดับรายได้ชุมชนอย่างยั่งยืน"/>
    <s v="การพัฒนาผลิตภัณฑ์เครื่องสำอางเกาะเกร็ดเพื่อยกระดับรายได้ชุมชนอย่างยั่งยืน2564มหาวิทยาลัยราชภัฏพระนคร"/>
    <s v="ด้านการสร้างความสามารถในการแข่งขัน"/>
    <x v="2"/>
    <s v="มกราคม"/>
    <s v="กันยายน2564"/>
    <s v="คณะวิทยาศาสตร์และเทคโนโลยี"/>
    <s v="มหาวิทยาลัยราชภัฏพระนคร"/>
    <s v="กระทรวงการอุดมศึกษาวิทยาศาสตร์วิจัยและนวัตกรรม"/>
    <m/>
    <x v="1"/>
    <x v="4"/>
  </r>
  <r>
    <s v="การยกระดับคุณภาพผลิตภัณฑ์ชุมชนท้องถิ่น"/>
    <s v="การยกระดับคุณภาพผลิตภัณฑ์ชุมชนท้องถิ่น2564มหาวิทยาลัยราชภัฏสวนสุนันทา"/>
    <s v="ด้านการสร้างโอกาสและความเสมอภาคทางสังคม"/>
    <x v="2"/>
    <s v="กันยายน"/>
    <s v="กันยายน2565"/>
    <s v="สำนักงานอธิการบดี"/>
    <s v="มหาวิทยาลัยราชภัฏสวนสุนันทา"/>
    <s v="กระทรวงการอุดมศึกษาวิทยาศาสตร์วิจัยและนวัตกรรม"/>
    <m/>
    <x v="1"/>
    <x v="4"/>
  </r>
  <r>
    <s v="การยกระดับศักยภาพทรัพยากรมนุษย์ตามเป้าหมายการพัฒนาที่ยั่งยืนโดยการจัดการความรู้การวิจัยเพื่อการใช้ประโยชน์"/>
    <s v="การยกระดับศักยภาพทรัพยากรมนุษย์ตามเป้าหมายการพัฒนาที่ยั่งยืนโดยการจัดการความรู้การวิจัยเพื่อการใช้ประโยชน์2564สำนักงานการวิจัยแห่งชาติ"/>
    <s v="ด้านการสร้างโอกาสและความเสมอภาคทางสังคม"/>
    <x v="2"/>
    <s v="ตุลาคม"/>
    <s v="กันยายน2564"/>
    <s v="กองส่งเสริมและสนับสนุนการวิจัยและนวัตกรรม"/>
    <s v="สำนักงานการวิจัยแห่งชาติ"/>
    <s v="กระทรวงการอุดมศึกษาวิทยาศาสตร์วิจัยและนวัตกรรม"/>
    <m/>
    <x v="1"/>
    <x v="4"/>
  </r>
  <r>
    <s v="กิจกรรมพัฒนาศักยภาพและมาตรฐานการผลิตภัณฑ์OTOPภายใต้โครงการพัฒนาผลิตภัณฑ์OTOPและการตลาด"/>
    <s v="กิจกรรมพัฒนาศักยภาพและมาตรฐานการผลิตภัณฑ์OTOPภายใต้โครงการพัฒนาผลิตภัณฑ์OTOPและการตลาด2564กรมการพัฒนาชุมชน"/>
    <s v="ด้านการสร้างโอกาสและความเสมอภาคทางสังคม"/>
    <x v="2"/>
    <s v="ตุลาคม"/>
    <s v="กันยายน2564"/>
    <s v="สำนักงานพัฒนาชุมชนจังหวัดมหาสารคาม"/>
    <s v="กรมการพัฒนาชุมชน"/>
    <s v="กระทรวงมหาดไทย"/>
    <m/>
    <x v="1"/>
    <x v="4"/>
  </r>
  <r>
    <s v="พัฒนาและสร้างผลิตภัณฑ์จากมะดันและผึ้งชันโรงตำบลท่าทรายและชุมชนชันโรงบ้านท่าซุงตำบลศรีนาวาอำเภอเมืองจังหวัดนครนายก"/>
    <s v="พัฒนาและสร้างผลิตภัณฑ์จากมะดันและผึ้งชันโรงตำบลท่าทรายและชุมชนชันโรงบ้านท่าซุงตำบลศรีนาวาอำเภอเมืองจังหวัดนครนายก2564มหาวิทยาลัยราชภัฏพระนคร"/>
    <s v="ด้านการสร้างความสามารถในการแข่งขัน"/>
    <x v="2"/>
    <s v="มกราคม"/>
    <s v="กันยายน2564"/>
    <s v="คณะวิทยาศาสตร์และเทคโนโลยี"/>
    <s v="มหาวิทยาลัยราชภัฏพระนคร"/>
    <s v="กระทรวงการอุดมศึกษาวิทยาศาสตร์วิจัยและนวัตกรรม"/>
    <m/>
    <x v="1"/>
    <x v="4"/>
  </r>
  <r>
    <s v="พัฒนาคุณภาพชีวิตและยกระดับรายได้ให้กับคนในชุมชนฐานราก"/>
    <s v="พัฒนาคุณภาพชีวิตและยกระดับรายได้ให้กับคนในชุมชนฐานราก2564มหาวิทยาลัยราชภัฏสวนสุนันทา"/>
    <s v="ด้านการสร้างโอกาสและความเสมอภาคทางสังคม"/>
    <x v="2"/>
    <s v="ตุลาคม"/>
    <s v="กันยายน2564"/>
    <s v="วิทยาลัยนวัตกรรมและการจัดการ"/>
    <s v="มหาวิทยาลัยราชภัฏสวนสุนันทา"/>
    <s v="กระทรวงการอุดมศึกษาวิทยาศาสตร์วิจัยและนวัตกรรม"/>
    <m/>
    <x v="1"/>
    <x v="4"/>
  </r>
  <r>
    <s v="พัฒนาคุณภาพชีวิตและยกระดับรายได้ให้กับคนในชุมชนฐานราก"/>
    <s v="พัฒนาคุณภาพชีวิตและยกระดับรายได้ให้กับคนในชุมชนฐานราก2564มหาวิทยาลัยราชภัฏกำแพงเพชร"/>
    <s v="ด้านการสร้างโอกาสและความเสมอภาคทางสังคม"/>
    <x v="2"/>
    <s v="ตุลาคม"/>
    <s v="กันยายน2564"/>
    <s v="คณะมนุษยศาสตร์และสังคมศาสตร์"/>
    <s v="มหาวิทยาลัยราชภัฏกำแพงเพชร"/>
    <s v="กระทรวงการอุดมศึกษาวิทยาศาสตร์วิจัยและนวัตกรรม"/>
    <m/>
    <x v="1"/>
    <x v="4"/>
  </r>
  <r>
    <s v="พัฒนาต่อยอดชุมชนท่องเที่ยวOTOPนวัตวิถีสู่ความยั่งยืน"/>
    <s v="พัฒนาต่อยอดชุมชนท่องเที่ยวOTOPนวัตวิถีสู่ความยั่งยืน2564กรมการพัฒนาชุมชน"/>
    <s v="ด้านการสร้างโอกาสและความเสมอภาคทางสังคม"/>
    <x v="2"/>
    <s v="พฤษภาคม"/>
    <s v="กันยายน2564"/>
    <s v="สำนักงานพัฒนาชุมชนจังหวัดสงขลา"/>
    <s v="กรมการพัฒนาชุมชน"/>
    <s v="กระทรวงมหาดไทย"/>
    <m/>
    <x v="1"/>
    <x v="4"/>
  </r>
  <r>
    <s v="พัฒนาผลิตภัณฑ์ชุมชนท้องถิ่น"/>
    <s v="พัฒนาผลิตภัณฑ์ชุมชนท้องถิ่น2564มหาวิทยาลัยราชภัฏธนบุรี"/>
    <s v="ด้านการสร้างโอกาสและความเสมอภาคทางสังคม"/>
    <x v="2"/>
    <s v="ตุลาคม"/>
    <s v="กันยายน2564"/>
    <s v="คณะวิทยาศาสตร์และเทคโนโลยี"/>
    <s v="มหาวิทยาลัยราชภัฏธนบุรี"/>
    <s v="กระทรวงการอุดมศึกษาวิทยาศาสตร์วิจัยและนวัตกรรม"/>
    <m/>
    <x v="1"/>
    <x v="4"/>
  </r>
  <r>
    <s v="(65) โครงการพัฒนาผลิตภัณฑ์สินค้าชุมชนเพื่่อสร้างมูลค่าเพิ่ม"/>
    <s v="(65) โครงการพัฒนาผลิตภัณฑ์สินค้าชุมชนเพื่่อสร้างมูลค่าเพิ่ม"/>
    <s v="ด้านการสร้างโอกาสและความเสมอภาคทางสังคม"/>
    <x v="3"/>
    <s v="ตุลาคม 2564"/>
    <s v="กันยายน 2565"/>
    <s v="กองพัฒนาอุตสาหกรรมชุมชน"/>
    <s v="กรมส่งเสริมอุตสาหกรรม"/>
    <s v="กระทรวงอุตสาหกรรม"/>
    <m/>
    <x v="1"/>
    <x v="4"/>
  </r>
  <r>
    <s v="โครงการเพิ่มศักยภาพการจำหน่ายสินค้าและบริการ กิจกรรมหลัก :  ยกระดับมาตรฐานพัฒนาผลิตภัณฑ์ OTOP ด้วยองค์ความรู้และนวัตกรรม"/>
    <s v="โครงการเพิ่มศักยภาพการจำหน่ายสินค้าและบริการ กิจกรรมหลัก :  ยกระดับมาตรฐานพัฒนาผลิตภัณฑ์ OTOP ด้วยองค์ความรู้และนวัตกรรม"/>
    <s v="ด้านการสร้างความสามารถในการแข่งขัน"/>
    <x v="3"/>
    <s v="ตุลาคม 2564"/>
    <s v="กันยายน 2565"/>
    <s v="สำนักงานพัฒนาชุมชนจังหวัดสมุทรสาคร"/>
    <s v="กรมการพัฒนาชุมชน"/>
    <s v="กระทรวงมหาดไทย"/>
    <m/>
    <x v="1"/>
    <x v="4"/>
  </r>
  <r>
    <s v="โครงการจารจัดการเศรษฐกิจชุมชนข้าวหลามบ้านท่าศิลา"/>
    <s v="โครงการจารจัดการเศรษฐกิจชุมชนข้าวหลามบ้านท่าศิลา"/>
    <s v="ด้านการสร้างโอกาสและความเสมอภาคทางสังคม"/>
    <x v="3"/>
    <s v="ตุลาคม 2563"/>
    <s v="กันยายน 2564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4"/>
  </r>
  <r>
    <s v="โครงการพัฒนาผลิตภัณฑ์ชุมชนท้องถิ่น (คณะมนุษยศาสตร์และสังคมศาสตร์)"/>
    <s v="โครงการพัฒนาผลิตภัณฑ์ชุมชนท้องถิ่น (คณะมนุษยศาสตร์และสังคมศาสตร์)"/>
    <s v="ด้านการสร้างความสามารถในการแข่งขัน"/>
    <x v="3"/>
    <s v="ตุลาคม 2563"/>
    <s v="กันยายน 2564"/>
    <s v="คณะมนุษยศาสตร์และสังคมศาสตร์"/>
    <s v="มหาวิทยาลัยราชภัฏธนบุรี"/>
    <s v="กระทรวงการอุดมศึกษา วิทยาศาสตร์ วิจัยและนวัตกรรม"/>
    <m/>
    <x v="1"/>
    <x v="4"/>
  </r>
  <r>
    <s v="โครงการพัฒนาศักยภาพชุมชนและการยกระดับมาตรฐานสินค้า OTOP เพื่อพัฒนาเศรษฐกิจและสังคมในชุมชนตำบลหนองบัว อำเภอโกสุมพิสัย จังหวัดมหาสารคาม"/>
    <s v="โครงการพัฒนาศักยภาพชุมชนและการยกระดับมาตรฐานสินค้า OTOP เพื่อพัฒนาเศรษฐกิจและสังคมในชุมชนตำบลหนองบัว อำเภอโกสุมพิสัย จังหวัดมหาสารคาม"/>
    <s v="ด้านการสร้างโอกาสและความเสมอภาคทางสังคม"/>
    <x v="3"/>
    <s v="ตุลาคม 2564"/>
    <s v="กันยายน 2565"/>
    <s v="คณะศิลปกรรมศาสตร์"/>
    <s v="มหาวิทยาลัยมหาสารคาม"/>
    <s v="กระทรวงการอุดมศึกษา วิทยาศาสตร์ วิจัยและนวัตกรรม"/>
    <m/>
    <x v="1"/>
    <x v="4"/>
  </r>
  <r>
    <s v="โครงการส่งเสริมและฟื้นฟูทรัพยากรสัตว์น้ำในแหล่งประมงพื้นที่จังหวัดระยอง (กิจกรรมเพิ่มผลผลิตสัตว์น้ำในแหล่งน้ำธรรมชาติจังหวัดระยอง)"/>
    <s v="โครงการส่งเสริมและฟื้นฟูทรัพยากรสัตว์น้ำในแหล่งประมงพื้นที่จังหวัดระยอง (กิจกรรมเพิ่มผลผลิตสัตว์น้ำในแหล่งน้ำธรรมชาติจังหวัดระยอง)"/>
    <s v="ด้านการสร้างความสามารถในการแข่งขัน"/>
    <x v="3"/>
    <s v="ตุลาคม 2564"/>
    <s v="กันยายน 2565"/>
    <s v="สำนักงานประมงจังหวัดระยอง"/>
    <s v="กรมประมง"/>
    <s v="กระทรวงเกษตรและสหกรณ์"/>
    <m/>
    <x v="1"/>
    <x v="4"/>
  </r>
  <r>
    <s v="โครงการส่งเสริมผลิตภัณฑ์ด้านการท่องเที่ยว"/>
    <s v="โครงการส่งเสริมผลิตภัณฑ์ด้านการท่องเที่ยว"/>
    <s v="ด้านการสร้างโอกาสและความเสมอภาคทางสังคม"/>
    <x v="3"/>
    <s v="มกราคม 2565"/>
    <s v="กันยายน 2565"/>
    <s v="สำนักงานพัฒนาชุมชนจังหวัดยโสธร"/>
    <s v="กรมการพัฒนาชุมชน"/>
    <s v="กระทรวงมหาดไทย"/>
    <m/>
    <x v="1"/>
    <x v="4"/>
  </r>
  <r>
    <s v="โครงการอนุรักษ์พันธุกรรมพืชอันเนื่องมาจากพระราชดำริฯ (อพ.สธ.) กล้วยไทย : อนุรักษ์และพัฒนาด้วยจิตสำนึกแห่งคุณค่าศิลปะและวัฒนธรรมไทย จังหวัดปทุมธานี"/>
    <s v="โครงการอนุรักษ์พันธุกรรมพืชอันเนื่องมาจากพระราชดำริฯ (อพ.สธ.) กล้วยไทย : อนุรักษ์และพัฒนาด้วยจิตสำนึกแห่งคุณค่าศิลปะและวัฒนธรรมไทย จังหวัดปทุมธานี"/>
    <s v="ด้านการสร้างความสามารถในการแข่งขัน"/>
    <x v="3"/>
    <s v="ตุลาคม 2564"/>
    <s v="กันยายน 2565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4"/>
  </r>
  <r>
    <s v="ไหมเมืองแม่: ผ้าทอมหาสารคาม"/>
    <s v="ไหมเมืองแม่: ผ้าทอมหาสารคาม"/>
    <s v="ด้านการสร้างความสามารถในการแข่งขัน"/>
    <x v="3"/>
    <s v="ตุลาคม 2564"/>
    <s v="กันยายน 2565"/>
    <s v="สถาบันวิจัยศิลปะและวัฒนธรรมอีสาน"/>
    <s v="มหาวิทยาลัยมหาสารคาม"/>
    <s v="กระทรวงการอุดมศึกษา วิทยาศาสตร์ วิจัยและนวัตกรรม"/>
    <m/>
    <x v="1"/>
    <x v="4"/>
  </r>
  <r>
    <s v="การยกระดับคุณภาพผลิตภัณฑ์ชุมชนท้องถิ่น"/>
    <s v="การยกระดับคุณภาพผลิตภัณฑ์ชุมชนท้องถิ่น"/>
    <s v="ด้านการสร้างโอกาสและความเสมอภาคทางสังคม"/>
    <x v="3"/>
    <s v="กันยายน 2564"/>
    <s v="กันยายน 2565"/>
    <s v="สำนักงานอธิการบดี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4"/>
  </r>
  <r>
    <s v="การยกระดับศักยภาพทรัพยากรมนุษย์ตามเป้าหมายการพัฒนาที่ยั่งยืน โดยการจัดการความรู้การวิจัยเพื่อการใช้ประโยชน์"/>
    <s v="การยกระดับศักยภาพทรัพยากรมนุษย์ตามเป้าหมายการพัฒนาที่ยั่งยืน โดยการจัดการความรู้การวิจัยเพื่อการใช้ประโยชน์"/>
    <s v="ด้านการสร้างโอกาสและความเสมอภาคทางสังคม"/>
    <x v="3"/>
    <s v="ตุลาคม 2563"/>
    <s v="กันยายน 2564"/>
    <s v="กองส่งเสริมและสนับสนุนการวิจัยและนวัตกรรม"/>
    <s v="สำนักงานการวิจัยแห่งชาติ"/>
    <s v="กระทรวงการอุดมศึกษา วิทยาศาสตร์ วิจัยและนวัตกรรม"/>
    <m/>
    <x v="1"/>
    <x v="4"/>
  </r>
  <r>
    <s v="การยกระดับศักยภาพทรัพยากรมนุษย์ตามเป้าหมายการพัฒนาที่ยั่งยืน โดยการจัดการความรู้การวิจัยเพื่อการใช้ประโยชน์"/>
    <s v="การยกระดับศักยภาพทรัพยากรมนุษย์ตามเป้าหมายการพัฒนาที่ยั่งยืน โดยการจัดการความรู้การวิจัยเพื่อการใช้ประโยชน์"/>
    <s v="ด้านการสร้างโอกาสและความเสมอภาคทางสังคม"/>
    <x v="3"/>
    <s v="ตุลาคม 2564"/>
    <s v="กันยายน 2565"/>
    <s v="กองส่งเสริมและสนับสนุนการวิจัยและนวัตกรรม"/>
    <s v="สำนักงานการวิจัยแห่งชาติ"/>
    <s v="กระทรวงการอุดมศึกษา วิทยาศาสตร์ วิจัยและนวัตกรรม"/>
    <m/>
    <x v="1"/>
    <x v="4"/>
  </r>
  <r>
    <s v="พัฒนาและยกระดับคุณภาพสินค้าและบรรจุภัณฑ์มุ่งสู่มาตรฐานผลิตภัณฑ์ชุมชน ตำบลเวียงตาล อำเภอห้างฉัตร จังหวัดลำปาง"/>
    <s v="พัฒนาและยกระดับคุณภาพสินค้าและบรรจุภัณฑ์มุ่งสู่มาตรฐานผลิตภัณฑ์ชุมชน ตำบลเวียงตาล อำเภอห้างฉัตร จังหวัดลำปาง"/>
    <s v="ด้านการสร้างโอกาสและความเสมอภาคทางสังคม"/>
    <x v="3"/>
    <s v="ตุลาคม 2564"/>
    <s v="กันยายน 2565"/>
    <s v="คณะมนุษยศาสตร์และสังคมศาสตร์"/>
    <s v="มหาวิทยาลัยราชภัฏลำปาง"/>
    <s v="กระทรวงการอุดมศึกษา วิทยาศาสตร์ วิจัยและนวัตกรรม"/>
    <m/>
    <x v="1"/>
    <x v="4"/>
  </r>
  <r>
    <s v="พัฒนาและยกระดับคุณภาพสินค้าและบรรจุภัณฑ์มุ่งสู่มาตรฐานผลิตภัณฑ์ชุมชน ตำบลป่าตัน อำเภอแม่ทะ จังหวัดลำปาง"/>
    <s v="พัฒนาและยกระดับคุณภาพสินค้าและบรรจุภัณฑ์มุ่งสู่มาตรฐานผลิตภัณฑ์ชุมชน ตำบลป่าตัน อำเภอแม่ทะ จังหวัดลำปาง"/>
    <s v="ด้านการสร้างโอกาสและความเสมอภาคทางสังคม"/>
    <x v="3"/>
    <s v="ตุลาคม 2564"/>
    <s v="กันยายน 2565"/>
    <s v="คณะมนุษยศาสตร์และสังคมศาสตร์"/>
    <s v="มหาวิทยาลัยราชภัฏลำปาง"/>
    <s v="กระทรวงการอุดมศึกษา วิทยาศาสตร์ วิจัยและนวัตกรรม"/>
    <m/>
    <x v="1"/>
    <x v="4"/>
  </r>
  <r>
    <s v="พัฒนาคุณภาพชีวิตและยกระดับรายได้ให้กับคนในชุมชนฐานราก"/>
    <s v="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3"/>
    <s v="ตุลาคม 2564"/>
    <s v="กันยายน 2565"/>
    <s v="วิทยาลัยนวัตกรรมและการจัดการ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4"/>
  </r>
  <r>
    <s v="พัฒนาคุณภาพชีวิตและยกระดับรายได้ให้กับคนในชุมชนฐานราก  คณะวิทยาศาสตร์และเทคโนโลยี"/>
    <s v="พัฒนาคุณภาพชีวิตและยกระดับรายได้ให้กับคนในชุมชนฐานราก  คณะวิทยาศาสตร์และเทคโนโลยี"/>
    <s v="ด้านการสร้างความสามารถในการแข่งขัน"/>
    <x v="3"/>
    <s v="ตุลาคม 2564"/>
    <s v="กันยายน 2565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4"/>
  </r>
  <r>
    <s v="พัฒนาบรรจุภัณฑ์ OTOP และ Banner"/>
    <s v="พัฒนาบรรจุภัณฑ์ OTOP และ Banner"/>
    <s v="ด้านการสร้างโอกาสและความเสมอภาคทางสังคม"/>
    <x v="3"/>
    <s v="มกราคม 2565"/>
    <s v="มิถุนายน 2565"/>
    <s v="สำนักงานพัฒนาชุมชนจังหวัดยโสธร"/>
    <s v="กรมการพัฒนาชุมชน"/>
    <s v="กระทรวงมหาดไทย"/>
    <m/>
    <x v="1"/>
    <x v="4"/>
  </r>
  <r>
    <s v="ยกระดับและเพิ่มมูลค่าพริก ของกลุ่มแปรรูปอาหารหนองเชียงทูน"/>
    <s v="ยกระดับและเพิ่มมูลค่าพริก ของกลุ่มแปรรูปอาหารหนองเชียงทูน"/>
    <s v="ด้านการสร้างโอกาสและความเสมอภาคทางสังคม"/>
    <x v="3"/>
    <s v="มกราคม 2565"/>
    <s v="กันยายน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1"/>
    <x v="4"/>
  </r>
  <r>
    <s v="ยกระดับมาตรฐานผลิตภัณฑ์ชุมชน ตำบลทากาศ อำเภอแม่ทา จังหวัดลำพูน"/>
    <s v="ยกระดับมาตรฐานผลิตภัณฑ์ชุมชน ตำบลทากาศ อำเภอแม่ทา จังหวัดลำพูน"/>
    <s v="ด้านการสร้างโอกาสและความเสมอภาคทางสังคม"/>
    <x v="3"/>
    <s v="ตุลาคม 2564"/>
    <s v="กันยายน 2565"/>
    <s v="คณะมนุษยศาสตร์และสังคมศาสตร์"/>
    <s v="มหาวิทยาลัยราชภัฏลำปาง"/>
    <s v="กระทรวงการอุดมศึกษา วิทยาศาสตร์ วิจัยและนวัตกรรม"/>
    <m/>
    <x v="1"/>
    <x v="4"/>
  </r>
  <r>
    <s v="เสริมสร้างความเข้มแข็งชุมชนบนพื้นที่สูง (การสร้างโอกาส สร้างอาชีพ สร้างรายได้)"/>
    <s v="เสริมสร้างความเข้มแข็งชุมชนบนพื้นที่สูง (การสร้างโอกาส สร้างอาชีพ สร้างรายได้)"/>
    <s v="ด้านการสร้างโอกาสและความเสมอภาคทางสังคม"/>
    <x v="4"/>
    <s v="ตุลาคม 2565"/>
    <s v="กันยายน 2566"/>
    <s v="ศูนย์พัฒนาราษฎรบนพื้นที่สูงจังหวัดราชบุรี"/>
    <s v="กรมพัฒนาสังคมและสวัสดิการ"/>
    <s v="กระทรวงการพัฒนาสังคมและความมั่นคงของมนุษย์"/>
    <m/>
    <x v="1"/>
    <x v="4"/>
  </r>
  <r>
    <s v="โครงการขับเคลื่อนเศรษฐกิจและสังคมฐานรากหลังโควิดด้วยยุทธศาสตร์ BCG ต.ยางสีสุราช อ.ยางสีสุราช จ.มหาสารคาม"/>
    <s v="โครงการขับเคลื่อนเศรษฐกิจและสังคมฐานรากหลังโควิดด้วยยุทธศาสตร์ BCG ต.ยางสีสุราช อ.ยางสีสุราช จ.มหาสารคาม"/>
    <s v="ด้านการสร้างโอกาสและความเสมอภาคทางสังคม"/>
    <x v="4"/>
    <s v="กรกฎาคม 2565"/>
    <s v="กันยายน 2565"/>
    <s v="คณะศึกษาศาสตร์"/>
    <s v="มหาวิทยาลัยมหาสารคาม"/>
    <s v="กระทรวงการอุดมศึกษา วิทยาศาสตร์ วิจัยและนวัตกรรม"/>
    <m/>
    <x v="1"/>
    <x v="4"/>
  </r>
  <r>
    <s v="โครงการพัฒนาผลิตภัณฑ์สินค้าชุมชน"/>
    <s v="โครงการพัฒนาผลิตภัณฑ์สินค้าชุมชน"/>
    <s v="ด้านการสร้างโอกาสและความเสมอภาคทางสังคม"/>
    <x v="4"/>
    <s v="ตุลาคม 2565"/>
    <s v="กันยายน 2566"/>
    <s v="สำนักส่งเสริมภูมิปัญญาท้องถิ่นและวิสาหกิจชุมชน"/>
    <s v="กรมการพัฒนาชุมชน"/>
    <s v="กระทรวงมหาดไทย"/>
    <m/>
    <x v="1"/>
    <x v="4"/>
  </r>
  <r>
    <s v="โครงการยกระดับมาตรฐานผลิตภัณฑ์ชุมชน ตำบลแม่กัวะ อำเภอสบปราบ จังหวัดลำปาง"/>
    <s v="โครงการยกระดับมาตรฐานผลิตภัณฑ์ชุมชน ตำบลแม่กัวะ อำเภอสบปราบ จังหวัดลำปาง"/>
    <s v="ด้านการสร้างโอกาสและความเสมอภาคทางสังคม"/>
    <x v="4"/>
    <s v="ตุลาคม 2565"/>
    <s v="สิงหาคม 2566"/>
    <s v="คณะเทคโนโลยีอุตสาหกรรม"/>
    <s v="มหาวิทยาลัยราชภัฏลำปาง"/>
    <s v="กระทรวงการอุดมศึกษา วิทยาศาสตร์ วิจัยและนวัตกรรม"/>
    <m/>
    <x v="1"/>
    <x v="4"/>
  </r>
  <r>
    <s v="โครงการยกระดับมาตรฐานผลิตภัณฑ์ชุมชนสู่ University as Marketplace (งบยุทธศาสตร์)"/>
    <s v="โครงการยกระดับมาตรฐานผลิตภัณฑ์ชุมชนสู่ University as Marketplace (งบยุทธศาสตร์)"/>
    <s v="ด้านการสร้างความสามารถในการแข่งขัน"/>
    <x v="4"/>
    <s v="ตุลาคม 2565"/>
    <s v="กันยายน 2566"/>
    <s v="มหาวิทยาลัยราชภัฏกำแพงเพชร แม่สอด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4"/>
  </r>
  <r>
    <s v="โครงการส่งเสริมการตลาดสินค้าเกษตร กิจกรรมเพิ่มขีดความสามารถในการแข่งขันด้านมาตรฐานผลิตภัณฑ์ชุมชน"/>
    <s v="โครงการส่งเสริมการตลาดสินค้าเกษตร กิจกรรมเพิ่มขีดความสามารถในการแข่งขันด้านมาตรฐานผลิตภัณฑ์ชุมชน"/>
    <s v="ด้านการสร้างความสามารถในการแข่งขัน"/>
    <x v="4"/>
    <s v="ตุลาคม 2565"/>
    <s v="กันยายน 2566"/>
    <s v="สำนักงานอุตสาหกรรมจังหวัดชัยภูมิ"/>
    <s v="สำนักงานปลัดกระทรวงอุตสาหกรรม (ราชการบริหารส่วนภูมิภาค)"/>
    <s v="กระทรวงอุตสาหกรรม"/>
    <m/>
    <x v="1"/>
    <x v="4"/>
  </r>
  <r>
    <s v="การขยายผลธนาคารปูม้าเพื่อ “คืนปูม้าสู่ทะเลไทย” ตามมติคณะรัฐมนตรี"/>
    <s v="การขยายผลธนาคารปูม้าเพื่อ “คืนปูม้าสู่ทะเลไทย” ตามมติคณะรัฐมนตรี"/>
    <s v="ด้านการสร้างโอกาสและความเสมอภาคทางสังคม"/>
    <x v="4"/>
    <s v="ตุลาคม 2565"/>
    <s v="กันยายน 2566"/>
    <s v="กลุ่มบริหารทุนวิจัยและนวัตกรรม 1"/>
    <s v="สำนักงานการวิจัยแห่งชาติ"/>
    <s v="กระทรวงการอุดมศึกษา วิทยาศาสตร์ วิจัยและนวัตกรรม"/>
    <m/>
    <x v="1"/>
    <x v="4"/>
  </r>
  <r>
    <s v="การพัฒนาเทคโนโลยีในการจัดการผลิตภัณฑ์ชุมชนเพื่อคุณภาพชีวิตและยกระดับรายได้ของชุมชนท่าทราย-ดอนยอ จังหวัดนครนายก"/>
    <s v="การพัฒนาเทคโนโลยีในการจัดการผลิตภัณฑ์ชุมชนเพื่อคุณภาพชีวิตและยกระดับรายได้ของชุมชนท่าทราย-ดอนยอ จังหวัดนครนายก"/>
    <s v="ด้านการสร้างความสามารถในการแข่งขัน"/>
    <x v="4"/>
    <s v="กรกฎาคม 2566"/>
    <s v="กันยายน 2566"/>
    <s v="คณะเทคโนโลยีอุตสาหกรรม"/>
    <s v="มหาวิทยาลัยราชภัฏพระนคร"/>
    <s v="กระทรวงการอุดมศึกษา วิทยาศาสตร์ วิจัยและนวัตกรรม"/>
    <m/>
    <x v="1"/>
    <x v="4"/>
  </r>
  <r>
    <s v="การพัฒนาศักยภาพด้านสิ่งทอพื้นบ้านสู่ชุมชนต้นแบบ"/>
    <s v="การพัฒนาศักยภาพด้านสิ่งทอพื้นบ้านสู่ชุมชนต้นแบบ"/>
    <s v="ด้านการสร้างความสามารถในการแข่งขัน"/>
    <x v="4"/>
    <s v="ตุลาคม 2565"/>
    <s v="กันยายน 2566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1"/>
    <x v="4"/>
  </r>
  <r>
    <s v="พัฒนาผลิตภัณฑ์จากภูมิปัญญาท้องถิ่นให้ได้มาตรฐาน"/>
    <s v="พัฒนาผลิตภัณฑ์จากภูมิปัญญาท้องถิ่นให้ได้มาตรฐาน"/>
    <s v="ด้านการสร้างโอกาสและความเสมอภาคทางสังคม"/>
    <x v="4"/>
    <s v="เมษายน 2566"/>
    <s v="กันยายน 2566"/>
    <s v="สำนักงานพัฒนาชุมชนจังหวัดยโสธร"/>
    <s v="กรมการพัฒนาชุมชน"/>
    <s v="กระทรวงมหาดไทย"/>
    <m/>
    <x v="1"/>
    <x v="4"/>
  </r>
  <r>
    <s v="พัฒนาผลิตภัณฑ์มะขามแปรรูปและพัฒนาต่อยอดผลิตภัณฑ์มะขามแปรรูปสู่ OTOP Premium และส่งเสริมช่องทางการตลาดเชิงรุกในยุค New Normal"/>
    <s v="พัฒนาผลิตภัณฑ์มะขามแปรรูปและพัฒนาต่อยอดผลิตภัณฑ์มะขามแปรรูปสู่ OTOP Premium และส่งเสริมช่องทางการตลาดเชิงรุกในยุค New Normal"/>
    <s v="ด้านการสร้างความสามารถในการแข่งขัน"/>
    <x v="4"/>
    <s v="ตุลาคม 2565"/>
    <s v="กันยายน 2566"/>
    <s v="สำนักงานพัฒนาชุมชนจังหวัดเพชรบูรณ์"/>
    <s v="กรมการพัฒนาชุมชน"/>
    <s v="กระทรวงมหาดไทย"/>
    <m/>
    <x v="1"/>
    <x v="4"/>
  </r>
  <r>
    <s v="โครงการ “ยกระดับผลิตภัณฑ์ชุมชนจากการแปรรูปสินค้าเกษตรและสมุนไพรเป็นผลิตภัณฑ์สุขภาพเพื่อการส่งออก ตลอดห่วงโซ่คุณค่า ทั้งกระบวนการตั้งแต่ ต้นทาง กลางทางและปลายทาง”"/>
    <s v="โครงการ “ยกระดับผลิตภัณฑ์ชุมชนจากการแปรรูปสินค้าเกษตรและสมุนไพรเป็นผลิตภัณฑ์สุขภาพเพื่อการส่งออก ตลอดห่วงโซ่คุณค่า ทั้งกระบวนการตั้งแต่ ต้นทาง กลางทางและปลายทาง”"/>
    <s v="ด้านการสร้างโอกาสและความเสมอภาคทางสังคม"/>
    <x v="5"/>
    <s v="ตุลาคม 2566"/>
    <s v="กันยายน 2567"/>
    <s v="กองยุทธศาสตร์และแผนงาน"/>
    <s v="สำนักงานคณะกรรมการอาหารและยา"/>
    <s v="กระทรวงสาธารณสุข"/>
    <s v="ข้อเสนอโครงการสำคัญ 2567 ที่ผ่านเข้ารอบ"/>
    <x v="1"/>
    <x v="4"/>
  </r>
  <r>
    <s v="โครงการพัฒนาคุณภาพชีวิตและยกระดับรายได้คนในชุมชนเมือง เขตดุสิต จังหวัดกรุงเทพมหานคร ประจําปีงบประมาณ พ.ศ. 2567"/>
    <s v="โครงการพัฒนาคุณภาพชีวิตและยกระดับรายได้คนในชุมชนเมือง เขตดุสิต จังหวัดกรุงเทพมหานคร ประจําปีงบประมาณ พ.ศ. 2567"/>
    <s v="ด้านการสร้างโอกาสและความเสมอภาคทางสังคม"/>
    <x v="5"/>
    <s v="ตุลาคม 2566"/>
    <s v="กันยายน 2567"/>
    <s v="คณะมนุษยศาสตร์และสังค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4"/>
  </r>
  <r>
    <s v="โครงการพัฒนาผลิตภัณฑ์เศรษฐกิจฐานรากกลุ่มวิสาหกิจชุมชนวิถีฝั่งโขงรองรับรถไฟ จีน-ลาว"/>
    <s v="โครงการพัฒนาผลิตภัณฑ์เศรษฐกิจฐานรากกลุ่มวิสาหกิจชุมชนวิถีฝั่งโขงรองรับรถไฟ จีน-ลาว"/>
    <s v="ด้านการสร้างโอกาสและความเสมอภาคทางสังคม"/>
    <x v="5"/>
    <s v="ตุลาคม 2566"/>
    <s v="กันยายน 2567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1"/>
    <x v="4"/>
  </r>
  <r>
    <s v="โครงการพัฒนาผลิตภัณฑ์ชุมชนของสถาบันเกษตรกรและสมาชิก"/>
    <s v="โครงการพัฒนาผลิตภัณฑ์ชุมชนของสถาบันเกษตรกรและสมาชิก"/>
    <s v="ด้านการสร้างโอกาสและความเสมอภาคทางสังคม"/>
    <x v="5"/>
    <s v="ตุลาคม 2566"/>
    <s v="กันยายน 2567"/>
    <s v="กองแผนงาน"/>
    <s v="กรมส่งเสริมสหกรณ์"/>
    <s v="กระทรวงเกษตรและสหกรณ์"/>
    <s v="ข้อเสนอโครงการสำคัญ 2567 ที่ผ่านเข้ารอบ"/>
    <x v="1"/>
    <x v="4"/>
  </r>
  <r>
    <s v="โครงการพัฒนาผลิตภัณฑ์ชุมชนของสถาบันเกษตรกรและสมาชิก (OTOP)"/>
    <s v="โครงการพัฒนาผลิตภัณฑ์ชุมชนของสถาบันเกษตรกรและสมาชิก (OTOP)"/>
    <s v="ด้านการสร้างโอกาสและความเสมอภาคทางสังคม"/>
    <x v="5"/>
    <s v="ตุลาคม 2566"/>
    <s v="กันยายน 2567"/>
    <s v="กองแผนงาน"/>
    <s v="กรมส่งเสริมสหกรณ์"/>
    <s v="กระทรวงเกษตรและสหกรณ์"/>
    <m/>
    <x v="1"/>
    <x v="4"/>
  </r>
  <r>
    <s v="โครงการพัฒนาผลิตภัณฑ์สินค้าชุมชน (ปี 2567)"/>
    <s v="โครงการพัฒนาผลิตภัณฑ์สินค้าชุมชน (ปี 2567)"/>
    <s v="ด้านการสร้างโอกาสและความเสมอภาคทางสังคม"/>
    <x v="5"/>
    <s v="ตุลาคม 2566"/>
    <s v="กันยายน 2567"/>
    <s v="กองผลิตภัณฑ์ปศุสัตว์ (กผส.)"/>
    <s v="กรมปศุสัตว์"/>
    <s v="กระทรวงเกษตรและสหกรณ์"/>
    <m/>
    <x v="1"/>
    <x v="4"/>
  </r>
  <r>
    <s v="โครงการพัฒนาหอศิลป์ร่วมสมัยสู่ภูมิภาค"/>
    <s v="โครงการพัฒนาหอศิลป์ร่วมสมัยสู่ภูมิภาค"/>
    <s v="ด้านการสร้างความสามารถในการแข่งขัน"/>
    <x v="5"/>
    <s v="ตุลาคม 2566"/>
    <s v="กันยายน 2567"/>
    <s v="ศูนย์หอศิลป์"/>
    <s v="สำนักงานศิลปวัฒนธรรมร่วมสมัย"/>
    <s v="กระทรวงวัฒนธรรม"/>
    <m/>
    <x v="1"/>
    <x v="4"/>
  </r>
  <r>
    <s v="โครงการยกระดับมาตรฐานผลิตภัณฑ์ชุมชนยั่งยืนสู่แพลตฟอร์มออนไลน์ “บูรณาการองค์ความรู้วิทยาการจัดการยกระดับสินค้าชุมชน จังหวัดสมุทรสาครสู่แพลตฟอร์มออนไลน์”"/>
    <s v="โครงการยกระดับมาตรฐานผลิตภัณฑ์ชุมชนยั่งยืนสู่แพลตฟอร์มออนไลน์ “บูรณาการองค์ความรู้วิทยาการจัดการยกระดับสินค้าชุมชน จังหวัดสมุทรสาครสู่แพลตฟอร์มออนไลน์”"/>
    <s v="ด้านการสร้างความสามารถในการแข่งขัน"/>
    <x v="5"/>
    <s v="ตุลาคม 2566"/>
    <s v="กันยายน 2567"/>
    <s v="คณะวิทยาการจัดการ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1"/>
    <x v="4"/>
  </r>
  <r>
    <s v="โครงการยกระดับมาตรฐานผลิตภัณฑ์ชุมชนยั่งยืนสู่แพลตฟอร์มออนไลน์และการพัฒนานวัตกรรมชุมชนตามแนวทางเศรษฐกิจ BCG"/>
    <s v="โครงการยกระดับมาตรฐานผลิตภัณฑ์ชุมชนยั่งยืนสู่แพลตฟอร์มออนไลน์และการพัฒนานวัตกรรมชุมชนตามแนวทางเศรษฐกิจ BCG"/>
    <s v="ด้านการสร้างความสามารถในการแข่งขัน"/>
    <x v="5"/>
    <s v="ตุลาคม 2566"/>
    <s v="กันยายน 2567"/>
    <s v="สำนักงานอธิการบดี"/>
    <s v="มหาวิทยาลัยราชภัฏนครราชสีมา"/>
    <s v="กระทรวงการอุดมศึกษา วิทยาศาสตร์ วิจัยและนวัตกรรม"/>
    <m/>
    <x v="1"/>
    <x v="4"/>
  </r>
  <r>
    <s v="โครงการส่งเสริมและพัฒนาอาชีพ (กิจกรรมพัฒนาผลิตภัณฑ์ชุมชน)"/>
    <s v="โครงการส่งเสริมและพัฒนาอาชีพ (กิจกรรมพัฒนาผลิตภัณฑ์ชุมชน)"/>
    <s v="ด้านการสร้างโอกาสและความเสมอภาคทางสังคม"/>
    <x v="5"/>
    <s v="ตุลาคม 2566"/>
    <s v="กันยายน 2567"/>
    <s v="สำนักส่งเสริมภูมิปัญญาท้องถิ่นและวิสาหกิจชุมชน"/>
    <s v="กรมการพัฒนาชุมชน"/>
    <s v="กระทรวงมหาดไทย"/>
    <m/>
    <x v="1"/>
    <x v="4"/>
  </r>
  <r>
    <s v="โครงการส่งเสริมและพัฒนาอาชีพเพื่อแก้ไขปัญหาที่ดินทำกินของเกษตรกร"/>
    <s v="โครงการส่งเสริมและพัฒนาอาชีพเพื่อแก้ไขปัญหาที่ดินทำกินของเกษตรกร"/>
    <s v="ด้านการสร้างโอกาสและความเสมอภาคทางสังคม"/>
    <x v="5"/>
    <s v="ตุลาคม 2566"/>
    <s v="กันยายน 2567"/>
    <s v="กองแผนงาน"/>
    <s v="กรมส่งเสริมสหกรณ์"/>
    <s v="กระทรวงเกษตรและสหกรณ์"/>
    <m/>
    <x v="1"/>
    <x v="4"/>
  </r>
  <r>
    <s v="พัฒนาผลิตภัณฑ์จากภูมิปัญญาท้องถิ่นให้ได้มารตรฐาน"/>
    <s v="พัฒนาผลิตภัณฑ์จากภูมิปัญญาท้องถิ่นให้ได้มารตรฐาน"/>
    <s v="ด้านการสร้างโอกาสและความเสมอภาคทางสังคม"/>
    <x v="5"/>
    <s v="ธันวาคม 2566"/>
    <s v="กันยายน 2567"/>
    <s v="สำนักงานพัฒนาชุมชนจังหวัดยโสธร"/>
    <s v="กรมการพัฒนาชุมชน"/>
    <s v="กระทรวงมหาดไทย"/>
    <m/>
    <x v="1"/>
    <x v="4"/>
  </r>
  <r>
    <s v="ศูนย์การเรียนรู้เกษตรตามหลักเศรษฐกิจพอเพียง"/>
    <s v="ศูนย์การเรียนรู้เกษตรตามหลักเศรษฐกิจพอเพียง2562มหาวิทยาลัยราชภัฏกำแพงเพชร"/>
    <s v="ด้านการสร้างโอกาสและความเสมอภาคทางสังคม"/>
    <x v="6"/>
    <s v="ตุลาคม"/>
    <s v="กันยายน2562"/>
    <s v="สำนักบริการวิชาการและจัดหารายได้"/>
    <s v="มหาวิทยาลัยราชภัฏกำแพงเพชร"/>
    <s v="กระทรวงการอุดมศึกษาวิทยาศาสตร์วิจัยและนวัตกรรม"/>
    <m/>
    <x v="1"/>
    <x v="5"/>
  </r>
  <r>
    <s v="โครงการเสริมสร้างความเข้มแข็งของเศรษฐกิจฐานรากเพื่อการพัฒนาอย่างยั่งยืน"/>
    <s v="โครงการเสริมสร้างความเข้มแข็งของเศรษฐกิจฐานรากเพื่อการพัฒนาอย่างยั่งยืน2563สำนักงานกองทุนหมู่บ้านและชุมชนเมืองแห่งชาติ"/>
    <s v="ด้านการสร้างโอกาสและความเสมอภาคทางสังคม"/>
    <x v="1"/>
    <s v="ตุลาคม"/>
    <s v="กันยายน2563"/>
    <s v="สำนักผู้บริหาร"/>
    <s v="สำนักงานกองทุนหมู่บ้านและชุมชนเมืองแห่งชาติ"/>
    <s v="สำนักนายกรัฐมนตรี"/>
    <m/>
    <x v="1"/>
    <x v="5"/>
  </r>
  <r>
    <s v="การดำเนินโครงการหนึ่งตำบลหนึ่งผลิตภัณฑ์"/>
    <s v="การดำเนินโครงการหนึ่งตำบลหนึ่งผลิตภัณฑ์2563สำนักงานปลัดสำนักนายกรัฐมนตรี"/>
    <s v="ด้านการสร้างโอกาสและความเสมอภาคทางสังคม"/>
    <x v="1"/>
    <s v="ตุลาคม"/>
    <s v="กันยายน2565"/>
    <s v="สำนักแผนงานและกิจการพิเศษ"/>
    <s v="สำนักงานปลัดสำนักนายกรัฐมนตรี"/>
    <s v="สำนักนายกรัฐมนตรี"/>
    <m/>
    <x v="1"/>
    <x v="5"/>
  </r>
  <r>
    <s v="โครงการพัฒนาผลิตภัณฑ์สินค้าชุมชน"/>
    <s v="โครงการพัฒนาผลิตภัณฑ์สินค้าชุมชน2564กรมการพัฒนาชุมชน"/>
    <s v="ด้านการสร้างโอกาสและความเสมอภาคทางสังคม"/>
    <x v="2"/>
    <s v="ตุลาคม"/>
    <s v="กันยายน2564"/>
    <s v="สำนักส่งเสริมภูมิปัญญาท้องถิ่นและวิสาหกิจชุมชน"/>
    <s v="กรมการพัฒนาชุมชน"/>
    <s v="กระทรวงมหาดไทย"/>
    <m/>
    <x v="1"/>
    <x v="5"/>
  </r>
  <r>
    <s v="โครงการอบรมอาหารและเครื่องดื่มเพื่ออาชีพ"/>
    <s v="โครงการอบรมอาหารและเครื่องดื่มเพื่ออาชีพ2564มหาวิทยาลัยเทคโนโลยีราชมงคลสุวรรณภูมิ"/>
    <s v="ด้านการสร้างโอกาสและความเสมอภาคทางสังคม"/>
    <x v="2"/>
    <s v="ตุลาคม"/>
    <s v="กันยายน2564"/>
    <s v="คณะศิลปศาสตร์"/>
    <s v="มหาวิทยาลัยเทคโนโลยีราชมงคลสุวรรณภูมิ"/>
    <s v="กระทรวงการอุดมศึกษาวิทยาศาสตร์วิจัยและนวัตกรรม"/>
    <m/>
    <x v="1"/>
    <x v="5"/>
  </r>
  <r>
    <s v="การแปรรูปและพัฒนาผลิตภัณฑ์จากภูมิปัญญาท้องถิ่นเพื่อพัฒนาเศรษฐกิจฐานรากของตำบลท่าอิบุญอำเภอหล่มสักจังหวัดเพชรบูรณ์"/>
    <s v="การแปรรูปและพัฒนาผลิตภัณฑ์จากภูมิปัญญาท้องถิ่นเพื่อพัฒนาเศรษฐกิจฐานรากของตำบลท่าอิบุญอำเภอหล่มสักจังหวัดเพชรบูรณ์2564มหาวิทยาลัยราชภัฏเพชรบูรณ์"/>
    <s v="ด้านการสร้างโอกาสและความเสมอภาคทางสังคม"/>
    <x v="2"/>
    <s v="ธันวาคม"/>
    <s v="กรกฎาคม2564"/>
    <s v="คณะวิทยาศาสตร์และเทคโนโลยี"/>
    <s v="มหาวิทยาลัยราชภัฏเพชรบูรณ์"/>
    <s v="กระทรวงการอุดมศึกษาวิทยาศาสตร์วิจัยและนวัตกรรม"/>
    <m/>
    <x v="1"/>
    <x v="5"/>
  </r>
  <r>
    <s v="การบูรณาการการออกแบบและพัฒนาผลิตภัณฑ์หัตถกรรมพื้นถิ่นตำบลโคกปรงอำเภอวิเชียรบุรีจังหวัดเพชรบูรณ์"/>
    <s v="การบูรณาการการออกแบบและพัฒนาผลิตภัณฑ์หัตถกรรมพื้นถิ่นตำบลโคกปรงอำเภอวิเชียรบุรีจังหวัดเพชรบูรณ์2564มหาวิทยาลัยราชภัฏเพชรบูรณ์"/>
    <s v="ด้านการสร้างโอกาสและความเสมอภาคทางสังคม"/>
    <x v="2"/>
    <s v="ตุลาคม"/>
    <s v="กันยายน2564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วิทยาศาสตร์วิจัยและนวัตกรรม"/>
    <m/>
    <x v="1"/>
    <x v="5"/>
  </r>
  <r>
    <s v="กิจกรรมยกระดับหมู่บ้านOTOPเพื่่อการท่องเที่ยวภายใต้โครงการพัฒนาและยกระดับผลิตภัณฑ์ชุมชนให้ได้มาตรฐาน"/>
    <s v="กิจกรรมยกระดับหมู่บ้านOTOPเพื่่อการท่องเที่ยวภายใต้โครงการพัฒนาและยกระดับผลิตภัณฑ์ชุมชนให้ได้มาตรฐาน2564กรมการพัฒนาชุมชน"/>
    <s v="ด้านการสร้างความสามารถในการแข่งขัน"/>
    <x v="2"/>
    <s v="ตุลาคม"/>
    <s v="กันยายน2564"/>
    <s v="สำนักงานพัฒนาชุมชนจังหวัดมหาสารคาม"/>
    <s v="กรมการพัฒนาชุมชน"/>
    <s v="กระทรวงมหาดไทย"/>
    <m/>
    <x v="1"/>
    <x v="5"/>
  </r>
  <r>
    <s v="อบรมเชิงปฏิบัติการออกแบบตัดเย็บและตกแต่งผลิตภัณฑ์จากผ้าพื้นเมือง"/>
    <s v="อบรมเชิงปฏิบัติการออกแบบตัดเย็บและตกแต่งผลิตภัณฑ์จากผ้าพื้นเมือง2564มหาวิทยาลัยกาฬสินธุ์"/>
    <s v="ด้านการสร้างความสามารถในการแข่งขัน"/>
    <x v="2"/>
    <s v="ตุลาคม"/>
    <s v="กันยายน2564"/>
    <s v="สถาบันวิจัยและพัฒนา"/>
    <s v="มหาวิทยาลัยกาฬสินธุ์"/>
    <s v="กระทรวงการอุดมศึกษาวิทยาศาสตร์วิจัยและนวัตกรรม"/>
    <m/>
    <x v="1"/>
    <x v="5"/>
  </r>
  <r>
    <s v="โครงการผลิต ผลิตภัณฑ์ศูนย์ความเป็นเลิศด้านสิ่งทอพื้นบ้านแพรวากาฬสินธุ์"/>
    <s v="โครงการผลิต ผลิตภัณฑ์ศูนย์ความเป็นเลิศด้านสิ่งทอพื้นบ้านแพรวากาฬสินธุ์"/>
    <s v="ด้านการสร้างโอกาสและความเสมอภาคทางสังคม"/>
    <x v="3"/>
    <s v="ตุลาคม 2564"/>
    <s v="กันยายน 2565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1"/>
    <x v="5"/>
  </r>
  <r>
    <s v="โครงการส่งเสริมผลิตภัณฑ์ด้านการท่องเที่ยว"/>
    <s v="โครงการส่งเสริมผลิตภัณฑ์ด้านการท่องเที่ยว"/>
    <s v="ด้านการสร้างความสามารถในการแข่งขัน"/>
    <x v="3"/>
    <s v="มกราคม 2565"/>
    <s v="เมษายน 2565"/>
    <s v="สำนักงานพัฒนาชุมชนจังหวัดอุบลราชธานี"/>
    <s v="กรมการพัฒนาชุมชน"/>
    <s v="กระทรวงมหาดไทย"/>
    <m/>
    <x v="1"/>
    <x v="5"/>
  </r>
  <r>
    <s v="โครงการส่งเสริมผลิตภัณฑ์ด้านการท่องเที่ยว"/>
    <s v="โครงการส่งเสริมผลิตภัณฑ์ด้านการท่องเที่ยว"/>
    <s v="ด้านการสร้างความสามารถในการแข่งขัน"/>
    <x v="3"/>
    <s v="มกราคม 2565"/>
    <s v="มีนาคม 2565"/>
    <s v="สำนักงานพัฒนาชุมชนจังหวัดศรีสะเกษ"/>
    <s v="กรมการพัฒนาชุมชน"/>
    <s v="กระทรวงมหาดไทย"/>
    <m/>
    <x v="1"/>
    <x v="5"/>
  </r>
  <r>
    <s v="สืบสาน รักษา ต่อยอด และขยายผลตามศาสตร์พระราชา"/>
    <s v="สืบสาน รักษา ต่อยอด และขยายผลตามศาสตร์พระราชา"/>
    <s v="ด้านการสร้างโอกาสและความเสมอภาคทางสังคม"/>
    <x v="3"/>
    <s v="ตุลาคม 2564"/>
    <s v="กันยายน 2565"/>
    <s v="โครงการฟื้นฟูและอนุรักษ์ป่าทุ่งทะเลอันเนื่องมาจากพระราชดำริ จังหวัดกระบี่"/>
    <s v="สำนักงานคณะกรรมการพิเศษเพื่อประสานงานโครงการอันเนื่องมาจากพระราชดำริ (สำนักงาน กปร.)"/>
    <s v="หน่วยงานขึ้นตรงนายกรัฐมนตรี"/>
    <m/>
    <x v="1"/>
    <x v="5"/>
  </r>
  <r>
    <s v="(66) โครงการพัฒนาผลิตภัณฑ์สินค้าชุมชนเพื่อสร้างมูลค่าเพิ่ม"/>
    <s v="(66) โครงการพัฒนาผลิตภัณฑ์สินค้าชุมชนเพื่อสร้างมูลค่าเพิ่ม"/>
    <s v="ด้านการสร้างโอกาสและความเสมอภาคทางสังคม"/>
    <x v="4"/>
    <s v="ตุลาคม 2565"/>
    <s v="กันยายน 2566"/>
    <s v="กองพัฒนาอุตสาหกรรมชุมชน"/>
    <s v="กรมส่งเสริมอุตสาหกรรม"/>
    <s v="กระทรวงอุตสาหกรรม"/>
    <m/>
    <x v="1"/>
    <x v="5"/>
  </r>
  <r>
    <s v="โครงการขับเคลื่อนเศรษฐกิจและสังคมฐานรากหลังโควิดด้วยยุทธศาสตร์ BCG ตำบลคำเตย อำเภอเมืองนครพนม จังหวัดนครพนม"/>
    <s v="โครงการขับเคลื่อนเศรษฐกิจและสังคมฐานรากหลังโควิดด้วยยุทธศาสตร์ BCG ตำบลคำเตย อำเภอเมืองนครพนม จังหวัดนครพนม"/>
    <s v="ด้านการสร้างโอกาสและความเสมอภาคทางสังคม"/>
    <x v="4"/>
    <s v="กรกฎาคม 2565"/>
    <s v="กันยายน 2565"/>
    <s v="คณะศึกษาศาสตร์"/>
    <s v="มหาวิทยาลัยมหาสารคาม"/>
    <s v="กระทรวงการอุดมศึกษา วิทยาศาสตร์ วิจัยและนวัตกรรม"/>
    <m/>
    <x v="1"/>
    <x v="5"/>
  </r>
  <r>
    <s v="โครงการพัฒนาศักยภาพกลุ่มผู้ผลิตผ้าไหมจังหวัดสุรินทร์ด้วยเทคโนโลยีที่เหมาะสม"/>
    <s v="โครงการพัฒนาศักยภาพกลุ่มผู้ผลิตผ้าไหมจังหวัดสุรินทร์ด้วยเทคโนโลยีที่เหมาะสม"/>
    <s v="ด้านการสร้างความสามารถในการแข่งขัน"/>
    <x v="4"/>
    <s v="ตุลาคม 2565"/>
    <s v="กันยายน 2566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5"/>
  </r>
  <r>
    <s v="ยุทธศาสตร์มหาวิทยาลัยราชภัฏเพื่อการพัฒนาท้องถิ่น"/>
    <s v="ยุทธศาสตร์มหาวิทยาลัยราชภัฏเพื่อการพัฒนาท้องถิ่น"/>
    <s v="ด้านการสร้างความสามารถในการแข่งขัน"/>
    <x v="4"/>
    <s v="ตุลาคม 2565"/>
    <s v="กันยายน 2566"/>
    <s v="กองนโยบายและแผน"/>
    <s v="มหาวิทยาลัยราชภัฏสกลนคร"/>
    <s v="กระทรวงการอุดมศึกษา วิทยาศาสตร์ วิจัยและนวัตกรรม"/>
    <m/>
    <x v="1"/>
    <x v="5"/>
  </r>
  <r>
    <s v="(67) โครงการพัฒนาผลิตภัณฑ์สินค้าชุมชนเพื่อสร้างมูลค่าเพิ่ม"/>
    <s v="(67) โครงการพัฒนาผลิตภัณฑ์สินค้าชุมชนเพื่อสร้างมูลค่าเพิ่ม"/>
    <s v="ด้านการสร้างโอกาสและความเสมอภาคทางสังคม"/>
    <x v="5"/>
    <s v="ตุลาคม 2566"/>
    <s v="กันยายน 2567"/>
    <s v="กองพัฒนาอุตสาหกรรมชุมชน"/>
    <s v="กรมส่งเสริมอุตสาหกรรม"/>
    <s v="กระทรวงอุตสาหกรรม"/>
    <m/>
    <x v="1"/>
    <x v="5"/>
  </r>
  <r>
    <s v="โครงการพัฒนาผลิตภัณฑ์สินค้าชุมชน"/>
    <s v="โครงการพัฒนาผลิตภัณฑ์สินค้าชุมชน"/>
    <s v="ด้านการสร้างโอกาสและความเสมอภาคทางสังคม"/>
    <x v="5"/>
    <s v="ตุลาคม 2566"/>
    <s v="กันยายน 2567"/>
    <s v="กองผลิตภัณฑ์ปศุสัตว์ (กผส.)"/>
    <s v="กรมปศุสัตว์"/>
    <s v="กระทรวงเกษตรและสหกรณ์"/>
    <s v="ข้อเสนอโครงการสำคัญ 2567 ที่ผ่านเข้ารอบ"/>
    <x v="1"/>
    <x v="5"/>
  </r>
  <r>
    <s v="โครงการพัฒนาผลิตภัณฑ์สินค้าชุมชน"/>
    <s v="โครงการพัฒนาผลิตภัณฑ์สินค้าชุมชน"/>
    <s v="ด้านการสร้างโอกาสและความเสมอภาคทางสังคม"/>
    <x v="5"/>
    <s v="ตุลาคม 2566"/>
    <s v="กันยายน 2567"/>
    <s v="กองพัฒนาอุตสาหกรรมชุมชน"/>
    <s v="กรมส่งเสริมอุตสาหกรรม"/>
    <s v="กระทรวงอุตสาหกรรม"/>
    <s v="ข้อเสนอโครงการสำคัญ 2567 ที่ผ่านเข้ารอบ"/>
    <x v="1"/>
    <x v="5"/>
  </r>
  <r>
    <s v="การส่งเสริมกระบวนการผลิต-ขึ้นเม็ดปุ๋ยจากขยะ อินทรีย์ชุมชนและวัสดุ  เศษเหลือจากโรงงานน้ำตาลเพื่อเสริมสร้างความ เข้มแข็ง  ของเศรษฐกิจฐานรากของชุมชน"/>
    <s v="การส่งเสริมกระบวนการผลิต-ขึ้นเม็ดปุ๋ยจากขยะ อินทรีย์ชุมชนและวัสดุ  เศษเหลือจากโรงงานน้ำตาลเพื่อเสริมสร้างความ เข้มแข็ง  ของเศรษฐกิจฐานรากของชุมชน"/>
    <s v="ด้านการสร้างความสามารถในการแข่งขัน"/>
    <x v="5"/>
    <s v="สิงหาคม 2566"/>
    <s v="ตุลาคม 2566"/>
    <s v="คณะสิ่งแวดล้อมและทรัพยากรศาสตร์"/>
    <s v="มหาวิทยาลัยมหาสารคาม"/>
    <s v="กระทรวงการอุดมศึกษา วิทยาศาสตร์ วิจัยและนวัตกรรม"/>
    <m/>
    <x v="1"/>
    <x v="5"/>
  </r>
  <r>
    <s v="โครงการการยกระดับสินค้าOTOPสู่สากลและพัฒนาแหล่งท่องเที่ยวในชุมชนเพื่อพัฒนาเศรษฐกิจและสังคมในชุมชนตำบลคำเตยอำเภอเมืองนครพนมจังหวัดนครพนม"/>
    <s v="โครงการการยกระดับสินค้าOTOPสู่สากลและพัฒนาแหล่งท่องเที่ยวในชุมชนเพื่อพัฒนาเศรษฐกิจและสังคมในชุมชนตำบลคำเตยอำเภอเมืองนครพนมจังหวัดนครพนม2564มหาวิทยาลัยมหาสารคาม"/>
    <s v="ด้านการสร้างความสามารถในการแข่งขัน"/>
    <x v="2"/>
    <s v="กุมภาพันธ์"/>
    <s v="ธันวาคม2564"/>
    <s v="คณะศึกษาศาสตร์"/>
    <s v="มหาวิทยาลัยมหาสารคาม"/>
    <s v="กระทรวงการอุดมศึกษาวิทยาศาสตร์วิจัยและนวัตกรรม"/>
    <m/>
    <x v="1"/>
    <x v="6"/>
  </r>
  <r>
    <s v="โครงการพัฒนาผลิตภัณฑ์ชุมชนท้องถิ่น"/>
    <s v="โครงการพัฒนาผลิตภัณฑ์ชุมชนท้องถิ่น2564มหาวิทยาลัยราชภัฏสวนสุนันทา"/>
    <s v="ด้านการสร้างโอกาสและความเสมอภาคทางสังคม"/>
    <x v="2"/>
    <s v="ตุลาคม"/>
    <s v="กันยายน2564"/>
    <s v="สำนักงานอธิการบดี"/>
    <s v="มหาวิทยาลัยราชภัฏสวนสุนันทา"/>
    <s v="กระทรวงการอุดมศึกษาวิทยาศาสตร์วิจัยและนวัตกรรม"/>
    <m/>
    <x v="1"/>
    <x v="6"/>
  </r>
  <r>
    <s v="โครงการพัฒนาผลิตภัณฑ์ชุมชนท้องถิ่น/การประเมินและพัฒนาศักยภาพทางการตลาดผลิตภัณฑ์จากนมกระบือกลุ่มอนุรักษ์ควายไทยบ้านกุดรังตำบลสาริกาอ.เมืองจ.นครนายก"/>
    <s v="โครงการพัฒนาผลิตภัณฑ์ชุมชนท้องถิ่น/การประเมินและพัฒนาศักยภาพทางการตลาดผลิตภัณฑ์จากนมกระบือกลุ่มอนุรักษ์ควายไทยบ้านกุดรังตำบลสาริกาอ.เมืองจ.นครนายก2564มหาวิทยาลัยราชภัฏพระนคร"/>
    <s v="ด้านการสร้างโอกาสและความเสมอภาคทางสังคม"/>
    <x v="2"/>
    <s v="มกราคม"/>
    <s v="กรกฎาคม2564"/>
    <s v="คณะวิทยาการจัดการ"/>
    <s v="มหาวิทยาลัยราชภัฏพระนคร"/>
    <s v="กระทรวงการอุดมศึกษาวิทยาศาสตร์วิจัยและนวัตกรรม"/>
    <m/>
    <x v="1"/>
    <x v="6"/>
  </r>
  <r>
    <s v="โครงการพัฒนาผลิตภัณฑ์ชุมชนท้องถิ่น/พัฒนาและยกระดับผลิตภัณฑ์ชุมชน“เมืองมะดัน”"/>
    <s v="โครงการพัฒนาผลิตภัณฑ์ชุมชนท้องถิ่น/พัฒนาและยกระดับผลิตภัณฑ์ชุมชน“เมืองมะดัน”2564มหาวิทยาลัยราชภัฏพระนคร"/>
    <s v="ด้านการสร้างโอกาสและความเสมอภาคทางสังคม"/>
    <x v="2"/>
    <s v="มกราคม"/>
    <s v="กันยายน2564"/>
    <s v="คณะวิทยาการจัดการ"/>
    <s v="มหาวิทยาลัยราชภัฏพระนคร"/>
    <s v="กระทรวงการอุดมศึกษาวิทยาศาสตร์วิจัยและนวัตกรรม"/>
    <m/>
    <x v="1"/>
    <x v="6"/>
  </r>
  <r>
    <s v="โครงการยกระดับเศรษฐกิจและสังคมรายตำบลแบบบูรณาการ(1ตำบล1มหาวิทยาลัย)มหาวิทยาลัยมหาสารคามตำบลนาโพธิ์อำเภอกุดรังมหาสารคาม"/>
    <s v="โครงการยกระดับเศรษฐกิจและสังคมรายตำบลแบบบูรณาการ(1ตำบล1มหาวิทยาลัย)มหาวิทยาลัยมหาสารคามตำบลนาโพธิ์อำเภอกุดรังมหาสารคาม2564มหาวิทยาลัยมหาสารคาม"/>
    <s v="ด้านการสร้างความสามารถในการแข่งขัน"/>
    <x v="2"/>
    <s v="กุมภาพันธ์"/>
    <s v="ธันวาคม2564"/>
    <s v="คณะศึกษาศาสตร์"/>
    <s v="มหาวิทยาลัยมหาสารคาม"/>
    <s v="กระทรวงการอุดมศึกษาวิทยาศาสตร์วิจัยและนวัตกรรม"/>
    <m/>
    <x v="1"/>
    <x v="6"/>
  </r>
  <r>
    <s v="โครงการยกระดับและส่งเสริมการผลิตและจำหน่ายผลิตภัณฑ์ชุมชนกลุ่มจังหวัดกิจกรรมหลักยกระดับผลิตภัณฑ์เด่นกลุ่มจังหวัดสนุก(ผ้าครามผ้ามุกนครพนมผ้าหมักโคลน)สู่สากล"/>
    <s v="โครงการยกระดับและส่งเสริมการผลิตและจำหน่ายผลิตภัณฑ์ชุมชนกลุ่มจังหวัดกิจกรรมหลักยกระดับผลิตภัณฑ์เด่นกลุ่มจังหวัดสนุก(ผ้าครามผ้ามุกนครพนมผ้าหมักโคลน)สู่สากล2564กรมการพัฒนาชุมชน"/>
    <s v="ด้านการสร้างโอกาสและความเสมอภาคทางสังคม"/>
    <x v="2"/>
    <s v="ตุลาคม"/>
    <s v="กันยายน2564"/>
    <s v="สำนักงานพัฒนาชุมชนจังหวัดสกลนคร"/>
    <s v="กรมการพัฒนาชุมชน"/>
    <s v="กระทรวงมหาดไทย"/>
    <m/>
    <x v="1"/>
    <x v="6"/>
  </r>
  <r>
    <s v="โครงการส่งเสริมและพัฒนาอาชีพตามหลักปรัญชญาเศรษฐกิจพอเพียง(กิจกรรมส่งเสริมการผลิตไก่กรดยูริกต่ำ(KKU1)เพื่อสุขภาพแบบครบวงจร)"/>
    <s v="โครงการส่งเสริมและพัฒนาอาชีพตามหลักปรัญชญาเศรษฐกิจพอเพียง(กิจกรรมส่งเสริมการผลิตไก่กรดยูริกต่ำ(KKU1)เพื่อสุขภาพแบบครบวงจร)2564กรมปศุศัตว์"/>
    <s v="ด้านการสร้างโอกาสและความเสมอภาคทางสังคม"/>
    <x v="2"/>
    <s v="ตุลาคม"/>
    <s v="กันยายน2564"/>
    <s v="สำนักงานปศุศัตว์จังหวัดขอนแก่น"/>
    <s v="กรมปศุศัตว์"/>
    <s v="กระทรวงเกษตรและสหกรณ์"/>
    <m/>
    <x v="1"/>
    <x v="6"/>
  </r>
  <r>
    <s v="การพัฒนาสื่อประชาสัมพันธ์ผลิตภัณฑ์โอทอป(OTOP)กลุ่มเครื่องปั้นดินเผาเกาะเกร็ดอำเภอปากเกร็ดจังหวัดนนทบุรีเป็นภาษาอังกฤษผ่านระบบQRCode"/>
    <s v="การพัฒนาสื่อประชาสัมพันธ์ผลิตภัณฑ์โอทอป(OTOP)กลุ่มเครื่องปั้นดินเผาเกาะเกร็ดอำเภอปากเกร็ดจังหวัดนนทบุรีเป็นภาษาอังกฤษผ่านระบบQRCode2564มหาวิทยาลัยราชภัฏพระนคร"/>
    <s v="ด้านการสร้างโอกาสและความเสมอภาคทางสังคม"/>
    <x v="2"/>
    <s v="ตุลาคม"/>
    <s v="กันยายน2564"/>
    <s v="คณะมนุษยศาสตร์และสังคมศาสตร์"/>
    <s v="มหาวิทยาลัยราชภัฏพระนคร"/>
    <s v="กระทรวงการอุดมศึกษาวิทยาศาสตร์วิจัยและนวัตกรรม"/>
    <m/>
    <x v="1"/>
    <x v="6"/>
  </r>
  <r>
    <s v="พัฒนาคุณภาพชีวิตและยกระดับรายได้ให้แก่ชุมชนฐานรากเพื่อขับเคลื่อนองค์กรชุมชนไปสู่ชุมชนต้นแบบการจัดการน้ำเสียชุมชนและกลุ่มวิสาหกิจชุมชนผลิตภัณฑ์จากผักตบชวาในพื้นที่คลองบางใหญ่อำเภอบางใหญ่จังหวัดนนทบุรี"/>
    <s v="พัฒนาคุณภาพชีวิตและยกระดับรายได้ให้แก่ชุมชนฐานรากเพื่อขับเคลื่อนองค์กรชุมชนไปสู่ชุมชนต้นแบบการจัดการน้ำเสียชุมชนและกลุ่มวิสาหกิจชุมชนผลิตภัณฑ์จากผักตบชวาในพื้นที่คลองบางใหญ่อำเภอบางใหญ่จังหวัดนนทบุรี2564มหาวิทยาลัยราชภัฏพระนคร"/>
    <s v="ด้านการสร้างโอกาสและความเสมอภาคทางสังคม"/>
    <x v="2"/>
    <s v="ตุลาคม"/>
    <s v="กันยายน2564"/>
    <s v="คณะมนุษยศาสตร์และสังคมศาสตร์"/>
    <s v="มหาวิทยาลัยราชภัฏพระนคร"/>
    <s v="กระทรวงการอุดมศึกษาวิทยาศาสตร์วิจัยและนวัตกรรม"/>
    <m/>
    <x v="1"/>
    <x v="6"/>
  </r>
  <r>
    <s v="โครงการพัฒนาผลิตภัณฑ์สินค้าชุมชน"/>
    <s v="โครงการพัฒนาผลิตภัณฑ์สินค้าชุมชน"/>
    <s v="ด้านการสร้างโอกาสและความเสมอภาคทางสังคม"/>
    <x v="3"/>
    <s v="ตุลาคม 2564"/>
    <s v="กันยายน 2565"/>
    <s v="สำนักส่งเสริมภูมิปัญญาท้องถิ่นและวิสาหกิจชุมชน"/>
    <s v="กรมการพัฒนาชุมชน"/>
    <s v="กระทรวงมหาดไทย"/>
    <m/>
    <x v="1"/>
    <x v="6"/>
  </r>
  <r>
    <s v="พัฒนาคุณภาพชีวิตและยกระดับรายได้ให้กับคนในชุมชนฐานราก"/>
    <s v="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3"/>
    <s v="ตุลาคม 2564"/>
    <s v="กันยายน 2565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6"/>
  </r>
  <r>
    <s v="ยกระดับมาตรฐานผลิตภัณฑ์ชุมชน สู่ University as a Marketplace"/>
    <s v="ยกระดับมาตรฐานผลิตภัณฑ์ชุมชน สู่ University as a Marketplace"/>
    <s v="ด้านการสร้างโอกาสและความเสมอภาคทางสังคม"/>
    <x v="3"/>
    <s v="ตุลาคม 2564"/>
    <s v="กันยายน 2565"/>
    <s v="สำนักบริการวิชาการและจัดหารายได้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6"/>
  </r>
  <r>
    <s v="เสริมสร้างอาชีพตามหลักปรัชญาของเศรษฐกิจพอเพียง"/>
    <s v="เสริมสร้างอาชีพตามหลักปรัชญาของเศรษฐกิจพอเพียง"/>
    <s v="ด้านการสร้างโอกาสและความเสมอภาคทางสังคม"/>
    <x v="4"/>
    <s v="มกราคม 2566"/>
    <s v="มิถุนายน 2566"/>
    <s v="สำนักงานพัฒนาชุมชนจังหวัดอ่างทอง"/>
    <s v="กรมการพัฒนาชุมชน"/>
    <s v="กระทรวงมหาดไทย"/>
    <m/>
    <x v="1"/>
    <x v="6"/>
  </r>
  <r>
    <s v="โครงการจัดนิทรรศการและแสดงผลงานผลิตภัณฑ์ U2T For BCG Fair ราชมงคลธัญบุรี"/>
    <s v="โครงการจัดนิทรรศการและแสดงผลงานผลิตภัณฑ์ U2T For BCG Fair ราชมงคลธัญบุรี"/>
    <s v="ด้านการสร้างโอกาสและความเสมอภาคทางสังคม"/>
    <x v="4"/>
    <s v="ตุลาคม 2565"/>
    <s v="ตุลาคม 2565"/>
    <s v="กองกลาง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6"/>
  </r>
  <r>
    <s v="การส่งเสริมและพัฒนาระบบ Logistic เพื่อเชื่อมโยงการค้า การลงทุน"/>
    <s v="การส่งเสริมและพัฒนาระบบ Logistic เพื่อเชื่อมโยงการค้า การลงทุน"/>
    <s v="ด้านการสร้างความสามารถในการแข่งขัน"/>
    <x v="4"/>
    <s v="ตุลาคม 2565"/>
    <s v="กันยายน 2566"/>
    <s v="แขวงทางหลวงเชียงรายที่ 1"/>
    <s v="กรมทางหลวง"/>
    <s v="กระทรวงคมนาคม"/>
    <m/>
    <x v="1"/>
    <x v="6"/>
  </r>
  <r>
    <s v="ค่าใช้จ่ายแปรรูปสินค้าเกษตรอุตสาหกรรม 1 จังหวัด 1 ชุมชน (One Province One Agro-Industrial Community : OPOAI-C)"/>
    <s v="ค่าใช้จ่ายแปรรูปสินค้าเกษตรอุตสาหกรรม 1 จังหวัด 1 ชุมชน (One Province One Agro-Industrial Community : OPOAI-C)"/>
    <s v="ด้านการสร้างโอกาสและความเสมอภาคทางสังคม"/>
    <x v="4"/>
    <s v="ตุลาคม 2565"/>
    <s v="กันยายน 2566"/>
    <s v="กองตรวจราชการ"/>
    <s v="สำนักงานปลัดกระทรวงอุตสาหกรรม (ราชการบริหารส่วนกลาง)"/>
    <s v="กระทรวงอุตสาหกรรม"/>
    <m/>
    <x v="1"/>
    <x v="6"/>
  </r>
  <r>
    <s v="ยกระดับมาตรฐานผลิตภัณฑ์ชุมชน สู่ University as a Marketplace"/>
    <s v="ยกระดับมาตรฐานผลิตภัณฑ์ชุมชน สู่ University as a Marketplace"/>
    <s v="ด้านการสร้างโอกาสและความเสมอภาคทางสังคม"/>
    <x v="4"/>
    <s v="ตุลาคม 2565"/>
    <s v="กันยายน 2566"/>
    <s v="สำนักบริการวิชาการและจัดหารายได้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6"/>
  </r>
  <r>
    <s v="โครงการพัฒนาการแปรรูปสินค้าเกษตรเพื่อให้ได้มาตรฐาน กิจกรรม พัฒนาบรรจุภัณฑ์เพื่อเพิ่มมูลค่า"/>
    <s v="โครงการพัฒนาการแปรรูปสินค้าเกษตรเพื่อให้ได้มาตรฐาน กิจกรรม พัฒนาบรรจุภัณฑ์เพื่อเพิ่มมูลค่า"/>
    <s v="ด้านการสร้างความสามารถในการแข่งขัน"/>
    <x v="4"/>
    <s v="ตุลาคม 2565"/>
    <s v="กันยายน 2566"/>
    <s v="สำนักงานอุตสาหกรรมจังหวัดชัยภูมิ"/>
    <s v="สำนักงานปลัดกระทรวงอุตสาหกรรม (ราชการบริหารส่วนภูมิภาค)"/>
    <s v="กระทรวงอุตสาหกรรม"/>
    <m/>
    <x v="1"/>
    <x v="7"/>
  </r>
  <r>
    <s v="โครงการพัฒนาคุณภาพชีวิตและยกระดับรายได้ครัวเรือน จังหวัดอุดรธานี ประจำปีงบประมาณ พ.ศ.2566"/>
    <s v="โครงการพัฒนาคุณภาพชีวิตและยกระดับรายได้ครัวเรือน จังหวัดอุดรธานี ประจำปีงบประมาณ พ.ศ.2566"/>
    <s v="ด้านการสร้างความสามารถในการแข่งขัน"/>
    <x v="4"/>
    <s v="ตุลาคม 2565"/>
    <s v="กันยายน 2566"/>
    <s v="บัณฑิตวิทยาลัย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7"/>
  </r>
  <r>
    <s v="พัฒนาและยกระดับผลิตภัณฑ์ OTOP  และของดีลุ่มน้ำเจ้าพระยา"/>
    <s v="พัฒนาและยกระดับผลิตภัณฑ์ OTOP  และของดีลุ่มน้ำเจ้าพระยา"/>
    <s v="ด้านการสร้างโอกาสและความเสมอภาคทางสังคม"/>
    <x v="4"/>
    <s v="ตุลาคม 2565"/>
    <s v="กันยายน 2566"/>
    <s v="สำนักงานพัฒนาชุมชนจังหวัดอ่างทอง"/>
    <s v="กรมการพัฒนาชุมชน"/>
    <s v="กระทรวงมหาดไทย"/>
    <m/>
    <x v="1"/>
    <x v="7"/>
  </r>
  <r>
    <s v="โครงการดิจิทัลชุมชนด้านe-commerce"/>
    <s v="โครงการดิจิทัลชุมชนด้านe-commerce2561บริษัทไปรษณีย์ไทยจำกัด"/>
    <s v="ด้านการสร้างโอกาสและความเสมอภาคทางสังคม"/>
    <x v="0"/>
    <s v="ตุลาคม"/>
    <s v="ธันวาคม2564"/>
    <s v="ฝ่ายกลยุทธ์องค์กร"/>
    <s v="บริษัทไปรษณีย์ไทยจำกัด"/>
    <s v="กระทรวงดิจิทัลเพื่อเศรษฐกิจและสังคม"/>
    <m/>
    <x v="2"/>
    <x v="8"/>
  </r>
  <r>
    <s v="โครงการตลาดชุมชนเพื่อธุรกิจท้องถิ่่น"/>
    <s v="โครงการตลาดชุมชนเพื่อธุรกิจท้องถิ่่น2562กรมการค้าภายใน"/>
    <s v="ด้านการสร้างโอกาสและความเสมอภาคทางสังคม"/>
    <x v="6"/>
    <s v="ตุลาคม"/>
    <s v="กันยายน2562"/>
    <s v="กองส่งเสริมและบริหารระบบตลาด"/>
    <s v="กรมการค้าภายใน"/>
    <s v="กระทรวงพาณิชย์"/>
    <m/>
    <x v="2"/>
    <x v="8"/>
  </r>
  <r>
    <s v="โครงการพัฒนาตลาดสินค้าเกษตร"/>
    <s v="โครงการพัฒนาตลาดสินค้าเกษตร2562กรมการปกครอง"/>
    <s v="ด้านการสร้างโอกาสและความเสมอภาคทางสังคม"/>
    <x v="6"/>
    <s v="ตุลาคม"/>
    <s v="กันยายน2562"/>
    <s v="กองวิชาการและแผนงาน"/>
    <s v="กรมการปกครอง"/>
    <s v="กระทรวงมหาดไทย"/>
    <m/>
    <x v="2"/>
    <x v="8"/>
  </r>
  <r>
    <s v="ส่งเสริมช่องทางการตลาดผลิตภัณฑ์ชุมชน"/>
    <s v="ส่งเสริมช่องทางการตลาดผลิตภัณฑ์ชุมชน2562กรมการพัฒนาชุมชน"/>
    <s v="ด้านการสร้างโอกาสและความเสมอภาคทางสังคม"/>
    <x v="6"/>
    <s v="ตุลาคม"/>
    <s v="กันยายน2562"/>
    <s v="สำนักส่งเสริมภูมิปัญญาท้องถิ่นและวิสาหกิจชุมชน"/>
    <s v="กรมการพัฒนาชุมชน"/>
    <s v="กระทรวงมหาดไทย"/>
    <m/>
    <x v="2"/>
    <x v="8"/>
  </r>
  <r>
    <s v="เพิ่มช่องทางการจำหน่ายผลิตภัณฑ์OTOPและผลิตแปรรูปเกษตรจังหวัดอุทัยธานี"/>
    <s v="เพิ่มช่องทางการจำหน่ายผลิตภัณฑ์OTOPและผลิตแปรรูปเกษตรจังหวัดอุทัยธานี2563กรมการพัฒนาชุมชน"/>
    <s v="ด้านการสร้างความสามารถในการแข่งขัน"/>
    <x v="1"/>
    <s v="ธันวาคม"/>
    <s v="กันยายน2563"/>
    <s v="สำนักงานพัฒนาชุมชนจังหวัดอุทัยธานี"/>
    <s v="กรมการพัฒนาชุมชน"/>
    <s v="กระทรวงมหาดไทย"/>
    <m/>
    <x v="2"/>
    <x v="8"/>
  </r>
  <r>
    <s v="โครงการเชื่อมโยงตลาดสินค้าและบริการสร้างสรรค์จังหวัดนนทบุรีสู่ภูมิภาคอื่น"/>
    <s v="โครงการเชื่อมโยงตลาดสินค้าและบริการสร้างสรรค์จังหวัดนนทบุรีสู่ภูมิภาคอื่น2563สำนักงานปลัดกระทรวงพาณิชย์"/>
    <s v="ด้านการสร้างโอกาสและความเสมอภาคทางสังคม"/>
    <x v="1"/>
    <s v="มกราคม"/>
    <s v="กันยายน2563"/>
    <s v="สำนักงานพาณิชย์จังหวัดนนทบุรี"/>
    <s v="สำนักงานปลัดกระทรวงพาณิชย์"/>
    <s v="กระทรวงพาณิชย์"/>
    <m/>
    <x v="2"/>
    <x v="8"/>
  </r>
  <r>
    <s v="โครงการตลาดชุมชนเพื่อธุรกิจท้องถิ่น"/>
    <s v="โครงการตลาดชุมชนเพื่อธุรกิจท้องถิ่น2563กรมการค้าภายใน"/>
    <s v="ด้านการสร้างโอกาสและความเสมอภาคทางสังคม"/>
    <x v="1"/>
    <s v="ตุลาคม"/>
    <s v="กันยายน2563"/>
    <s v="กองส่งเสริมและบริหารระบบตลาด"/>
    <s v="กรมการค้าภายใน"/>
    <s v="กระทรวงพาณิชย์"/>
    <m/>
    <x v="2"/>
    <x v="8"/>
  </r>
  <r>
    <s v="โครงการบริหารงานจังหวัดแบบบูรณาการกิจกรรมย่อยงานมหกรรมมะม่วงและของดีเมืองพิจิตร"/>
    <s v="โครงการบริหารงานจังหวัดแบบบูรณาการกิจกรรมย่อยงานมหกรรมมะม่วงและของดีเมืองพิจิตร2563กรมส่งเสริมการเกษตร"/>
    <s v="ด้านการสร้างความสามารถในการแข่งขัน"/>
    <x v="1"/>
    <s v="มีนาคม"/>
    <s v="มีนาคม2563"/>
    <s v="สำนักงานเกษตรจังหวัดพิจิตร"/>
    <s v="กรมส่งเสริมการเกษตร"/>
    <s v="กระทรวงเกษตรและสหกรณ์"/>
    <m/>
    <x v="2"/>
    <x v="8"/>
  </r>
  <r>
    <s v="โครงการส่งเสริมและพัฒนาช่องทางการตลาด"/>
    <s v="โครงการส่งเสริมและพัฒนาช่องทางการตลาด2563กรมการพัฒนาชุมชน"/>
    <s v="ด้านการสร้างโอกาสและความเสมอภาคทางสังคม"/>
    <x v="1"/>
    <s v="ตุลาคม"/>
    <s v="กันยายน2563"/>
    <s v="สำนักส่งเสริมภูมิปัญญาท้องถิ่นและวิสาหกิจชุมชน"/>
    <s v="กรมการพัฒนาชุมชน"/>
    <s v="กระทรวงมหาดไทย"/>
    <m/>
    <x v="2"/>
    <x v="8"/>
  </r>
  <r>
    <s v="โครงการส่งเสริมการตลาดและประชาสัมพันธ์การท่องเที่ยวจังหวัดระยอง(กิจกรรมประชารัฐร่วมใจส่งเสริมตลาดของดีเมืองระยอง)"/>
    <s v="โครงการส่งเสริมการตลาดและประชาสัมพันธ์การท่องเที่ยวจังหวัดระยอง(กิจกรรมประชารัฐร่วมใจส่งเสริมตลาดของดีเมืองระยอง)2563กรมการพัฒนาชุมชน"/>
    <s v="ด้านการสร้างโอกาสและความเสมอภาคทางสังคม"/>
    <x v="1"/>
    <s v="ตุลาคม"/>
    <s v="กันยายน2563"/>
    <s v="สำนักงานพัฒนาชุมชนจังหวัดระยอง"/>
    <s v="กรมการพัฒนาชุมชน"/>
    <s v="กระทรวงมหาดไทย"/>
    <m/>
    <x v="2"/>
    <x v="8"/>
  </r>
  <r>
    <s v="โครงการส่งเสริมการตลาดและประชาสัมพันธ์การท่องเที่ยวจังหวัดระยอง(กิจกรรมสานพลังประชารัฐพัฒนาการท่องเที่ยวชุมชน“ท่องเที่ยวชุมชนชิมชมสวนผลไม้”)"/>
    <s v="โครงการส่งเสริมการตลาดและประชาสัมพันธ์การท่องเที่ยวจังหวัดระยอง(กิจกรรมสานพลังประชารัฐพัฒนาการท่องเที่ยวชุมชน“ท่องเที่ยวชุมชนชิมชมสวนผลไม้”)2563กรมการพัฒนาชุมชน"/>
    <s v="ด้านการสร้างโอกาสและความเสมอภาคทางสังคม"/>
    <x v="1"/>
    <s v="ตุลาคม"/>
    <s v="กันยายน2563"/>
    <s v="สำนักงานพัฒนาชุมชนจังหวัดระยอง"/>
    <s v="กรมการพัฒนาชุมชน"/>
    <s v="กระทรวงมหาดไทย"/>
    <m/>
    <x v="2"/>
    <x v="8"/>
  </r>
  <r>
    <s v="โครงการส่งเสริมการท่องเที่ยวเชิงบูรณาการกิจกรรมหลักกินปลาชมบึง"/>
    <s v="โครงการส่งเสริมการท่องเที่ยวเชิงบูรณาการกิจกรรมหลักกินปลาชมบึง2563กรมประมง"/>
    <s v="ด้านการสร้างความสามารถในการแข่งขัน"/>
    <x v="1"/>
    <s v="สิงหาคม"/>
    <s v="สิงหาคม2563"/>
    <s v="สำนักงานประมงจังหวัดพิจิตร"/>
    <s v="กรมประมง"/>
    <s v="กระทรวงเกษตรและสหกรณ์"/>
    <m/>
    <x v="2"/>
    <x v="8"/>
  </r>
  <r>
    <s v="โครงการส่งเสริมการพัฒนาระบบตลาดภายในสำหรับสินค้าเกษตร(กิจกรรมตลาดเกษตรกร)"/>
    <s v="โครงการส่งเสริมการพัฒนาระบบตลาดภายในสำหรับสินค้าเกษตร(กิจกรรมตลาดเกษตรกร)2563กรมส่งเสริมการเกษตร"/>
    <s v="ด้านการสร้างโอกาสและความเสมอภาคทางสังคม"/>
    <x v="1"/>
    <s v="ตุลาคม"/>
    <s v="กันยายน2563"/>
    <s v="กองแผนงาน"/>
    <s v="กรมส่งเสริมการเกษตร"/>
    <s v="กระทรวงเกษตรและสหกรณ์"/>
    <m/>
    <x v="2"/>
    <x v="8"/>
  </r>
  <r>
    <s v="จัดแสดงและจำหน่ายสินค้าหนึ่งตำบลหนึ่งผลิตภัณฑ์"/>
    <s v="จัดแสดงและจำหน่ายสินค้าหนึ่งตำบลหนึ่งผลิตภัณฑ์2563กรมการพัฒนาชุมชน"/>
    <s v="ด้านการสร้างโอกาสและความเสมอภาคทางสังคม"/>
    <x v="1"/>
    <s v="เมษายน"/>
    <s v="กันยายน2563"/>
    <s v="สำนักงานพัฒนาชุมชนจังหวัดอ่างทอง"/>
    <s v="กรมการพัฒนาชุมชน"/>
    <s v="กระทรวงมหาดไทย"/>
    <m/>
    <x v="2"/>
    <x v="8"/>
  </r>
  <r>
    <s v="ประชาสัมพันธ์ส่งเสริมการบริหารจัดการด้านการตลาดการค้าการลงทุนการท่องเที่ยวจังหวัดหนองบัวลำภู"/>
    <s v="ประชาสัมพันธ์ส่งเสริมการบริหารจัดการด้านการตลาดการค้าการลงทุนการท่องเที่ยวจังหวัดหนองบัวลำภู2563หนองบัวลำภู"/>
    <s v="ด้านการสร้างความสามารถในการแข่งขัน"/>
    <x v="1"/>
    <s v="ตุลาคม"/>
    <s v="กันยายน2563"/>
    <m/>
    <s v="หนองบัวลำภู"/>
    <s v="จังหวัดและกลุ่มจังหวัด"/>
    <m/>
    <x v="2"/>
    <x v="8"/>
  </r>
  <r>
    <s v="พัฒนาช่องทางการตลาดท่องเที่ยวเชิงรุก"/>
    <s v="พัฒนาช่องทางการตลาดท่องเที่ยวเชิงรุก2563กรมการพัฒนาชุมชน"/>
    <s v="ด้านการสร้างความสามารถในการแข่งขัน"/>
    <x v="1"/>
    <s v="ตุลาคม"/>
    <s v="กันยายน2563"/>
    <s v="สำนักงานพัฒนาชุมชนจังหวัดกำแพงเพชร"/>
    <s v="กรมการพัฒนาชุมชน"/>
    <s v="กระทรวงมหาดไทย"/>
    <m/>
    <x v="2"/>
    <x v="8"/>
  </r>
  <r>
    <s v="เสริมสร้างศักยภาพทางการค้าการลงทุนของกลุ่มจังหวัดเชื่อมโยงอาเซียน"/>
    <s v="เสริมสร้างศักยภาพทางการค้าการลงทุนของกลุ่มจังหวัดเชื่อมโยงอาเซียน2564กรมการพัฒนาชุมชน"/>
    <s v="ด้านการสร้างความสามารถในการแข่งขัน"/>
    <x v="2"/>
    <s v="มกราคม"/>
    <s v="กันยายน2564"/>
    <s v="สำนักงานพัฒนาชุมชนจังหวัดอำนาจเจริญ"/>
    <s v="กรมการพัฒนาชุมชน"/>
    <s v="กระทรวงมหาดไทย"/>
    <m/>
    <x v="2"/>
    <x v="8"/>
  </r>
  <r>
    <s v="โครงการเพิ่มศักยภาพการจำหน่ายสินค้าและบริการกิจกรรมหลัก:บูรณาการภาคีเครือข่ายในการขับเคลื่อนเศรษฐกิจฐานราก"/>
    <s v="โครงการเพิ่มศักยภาพการจำหน่ายสินค้าและบริการกิจกรรมหลัก:บูรณาการภาคีเครือข่ายในการขับเคลื่อนเศรษฐกิจฐานราก2564สมุทรสาคร"/>
    <s v="ด้านการสร้างความสามารถในการแข่งขัน"/>
    <x v="2"/>
    <s v="ตุลาคม"/>
    <s v="กันยายน2564"/>
    <m/>
    <s v="สมุทรสาคร"/>
    <s v="จังหวัดและกลุ่มจังหวัด"/>
    <m/>
    <x v="2"/>
    <x v="8"/>
  </r>
  <r>
    <s v="โครงการเพิ่มศักยภาพการจำหน่ายสินค้าและบริการกิจกรรมหลัก:พัฒนาขีดความสามารถในการแข่งขันผลิตภัณฑ์ชุมชน"/>
    <s v="โครงการเพิ่มศักยภาพการจำหน่ายสินค้าและบริการกิจกรรมหลัก:พัฒนาขีดความสามารถในการแข่งขันผลิตภัณฑ์ชุมชน2564กรมการพัฒนาชุมชน"/>
    <s v="ด้านการสร้างความสามารถในการแข่งขัน"/>
    <x v="2"/>
    <s v="ตุลาคม"/>
    <s v="กันยายน2564"/>
    <s v="สำนักงานพัฒนาชุมชนจังหวัดสมุทรสาคร"/>
    <s v="กรมการพัฒนาชุมชน"/>
    <s v="กระทรวงมหาดไทย"/>
    <m/>
    <x v="2"/>
    <x v="8"/>
  </r>
  <r>
    <s v="โครงการเพิ่มศักยภาพการจำหน่ายสินค้าและบริการกิจกรรมหลัก:พัฒนาตลาดสินค้าเกลือทะเลสมุทรสาครสู่สากล"/>
    <s v="โครงการเพิ่มศักยภาพการจำหน่ายสินค้าและบริการกิจกรรมหลัก:พัฒนาตลาดสินค้าเกลือทะเลสมุทรสาครสู่สากล2564สำนักงานปลัดกระทรวงพาณิชย์"/>
    <s v="ด้านการสร้างความสามารถในการแข่งขัน"/>
    <x v="2"/>
    <s v="ตุลาคม"/>
    <s v="กันยายน2564"/>
    <s v="สำนักงานพาณิชย์จังหวัดสมุทรสาคร"/>
    <s v="สำนักงานปลัดกระทรวงพาณิชย์"/>
    <s v="กระทรวงพาณิชย์"/>
    <m/>
    <x v="2"/>
    <x v="8"/>
  </r>
  <r>
    <s v="โครงการเพิ่มศักยภาพการจำหน่ายสินค้าและบริการกิจกรรมหลัก:พัฒนาตลาดสินค้าสมุทรสาครสู่สากล"/>
    <s v="โครงการเพิ่มศักยภาพการจำหน่ายสินค้าและบริการกิจกรรมหลัก:พัฒนาตลาดสินค้าสมุทรสาครสู่สากล2564สำนักงานปลัดกระทรวงพาณิชย์"/>
    <s v="ด้านการสร้างความสามารถในการแข่งขัน"/>
    <x v="2"/>
    <s v="ตุลาคม"/>
    <s v="กันยายน2564"/>
    <s v="สำนักงานพาณิชย์จังหวัดสมุทรสาคร"/>
    <s v="สำนักงานปลัดกระทรวงพาณิชย์"/>
    <s v="กระทรวงพาณิชย์"/>
    <m/>
    <x v="2"/>
    <x v="8"/>
  </r>
  <r>
    <s v="โครงการเสริมสร้างศักยภาพการค้าการลงทุนของกลุ่มจังหวัดเชื่อมโยงอาเซียน"/>
    <s v="โครงการเสริมสร้างศักยภาพการค้าการลงทุนของกลุ่มจังหวัดเชื่อมโยงอาเซียน2564กรมการพัฒนาชุมชน"/>
    <s v="ด้านการสร้างโอกาสและความเสมอภาคทางสังคม"/>
    <x v="2"/>
    <s v="เมษายน"/>
    <s v="มิถุนายน2564"/>
    <s v="สำนักงานพัฒนาชุมชนจังหวัดยโสธร"/>
    <s v="กรมการพัฒนาชุมชน"/>
    <s v="กระทรวงมหาดไทย"/>
    <m/>
    <x v="2"/>
    <x v="8"/>
  </r>
  <r>
    <s v="โครงการเสริมสร้างศักยภาพการค้าการลงทุนของกลุ่มจังหวัดเชื่อมโยงอาเซียน"/>
    <s v="โครงการเสริมสร้างศักยภาพการค้าการลงทุนของกลุ่มจังหวัดเชื่อมโยงอาเซียน2564กรมการพัฒนาชุมชน"/>
    <s v="ด้านการสร้างความสามารถในการแข่งขัน"/>
    <x v="2"/>
    <s v="ตุลาคม"/>
    <s v="มิถุนายน2564"/>
    <s v="สำนักงานพัฒนาชุมชนจังหวัดอุบลราชธานี"/>
    <s v="กรมการพัฒนาชุมชน"/>
    <s v="กระทรวงมหาดไทย"/>
    <m/>
    <x v="2"/>
    <x v="8"/>
  </r>
  <r>
    <s v="โครงการตลาดชุมชนเพื่อธุรกิจท้องถิ่น"/>
    <s v="โครงการตลาดชุมชนเพื่อธุรกิจท้องถิ่น2564กรมการค้าภายใน"/>
    <s v="ด้านการสร้างโอกาสและความเสมอภาคทางสังคม"/>
    <x v="2"/>
    <s v="ตุลาคม"/>
    <s v="กันยายน2564"/>
    <s v="กองส่งเสริมและบริหารระบบตลาด"/>
    <s v="กรมการค้าภายใน"/>
    <s v="กระทรวงพาณิชย์"/>
    <m/>
    <x v="2"/>
    <x v="8"/>
  </r>
  <r>
    <s v="โครงการปรับปรุงเส้นทางคมนาคมขนส่งกิจกรรมซ่อมแซมผิวทางแอสฟัลติกคอนกรีตระหว่างบ้านแหย่ง-เขวาโดนตำบลนาสีนวนอำเภอกันทรวิชัยจังหวัดมหาสารคาม"/>
    <s v="โครงการปรับปรุงเส้นทางคมนาคมขนส่งกิจกรรมซ่อมแซมผิวทางแอสฟัลติกคอนกรีตระหว่างบ้านแหย่ง-เขวาโดนตำบลนาสีนวนอำเภอกันทรวิชัยจังหวัดมหาสารคาม2564กรมการปกครอง"/>
    <s v="ด้านการสร้างโอกาสและความเสมอภาคทางสังคม"/>
    <x v="2"/>
    <s v="เมษายน"/>
    <s v="กันยายน2564"/>
    <s v="อำเภอกันทรวิชัยจังหวัดมหาสารคาม"/>
    <s v="กรมการปกครอง"/>
    <s v="กระทรวงมหาดไทย"/>
    <m/>
    <x v="2"/>
    <x v="8"/>
  </r>
  <r>
    <s v="โครงการพัฒนาด้านการท่องเที่ยวและบริการกิจกรรมหลักงานมหกรรมสินค้าเกษตรมะม่วงคุณภาพดีส้มโอดังมะยงชิดเด่นและของดีจังหวัดพิจิตร"/>
    <s v="โครงการพัฒนาด้านการท่องเที่ยวและบริการกิจกรรมหลักงานมหกรรมสินค้าเกษตรมะม่วงคุณภาพดีส้มโอดังมะยงชิดเด่นและของดีจังหวัดพิจิตร2564กรมส่งเสริมการเกษตร"/>
    <s v="ด้านการสร้างความสามารถในการแข่งขัน"/>
    <x v="2"/>
    <s v="มีนาคม"/>
    <s v="มิถุนายน2564"/>
    <s v="สำนักงานเกษตรจังหวัดพิจิตร"/>
    <s v="กรมส่งเสริมการเกษตร"/>
    <s v="กระทรวงเกษตรและสหกรณ์"/>
    <m/>
    <x v="2"/>
    <x v="8"/>
  </r>
  <r>
    <s v="โครงการพัฒนาตลาดสินค้าเกษตร"/>
    <s v="โครงการพัฒนาตลาดสินค้าเกษตร2564กรมการปกครอง"/>
    <s v="ด้านการสร้างโอกาสและความเสมอภาคทางสังคม"/>
    <x v="2"/>
    <s v="ตุลาคม"/>
    <s v="กันยายน2564"/>
    <s v="กองวิชาการและแผนงาน"/>
    <s v="กรมการปกครอง"/>
    <s v="กระทรวงมหาดไทย"/>
    <m/>
    <x v="2"/>
    <x v="8"/>
  </r>
  <r>
    <s v="โครงการพัฒนาระบบตลาดผลิตภัณฑ์กลุ่มจังหวัดแบบหลายช่องทาง"/>
    <s v="โครงการพัฒนาระบบตลาดผลิตภัณฑ์กลุ่มจังหวัดแบบหลายช่องทาง2564สำนักงานปลัดกระทรวงพาณิชย์"/>
    <s v="ด้านการสร้างความสามารถในการแข่งขัน"/>
    <x v="2"/>
    <s v="ตุลาคม"/>
    <s v="กันยายน2564"/>
    <s v="สำนักงานพาณิชย์จังหวัดกาฬสินธุ์"/>
    <s v="สำนักงานปลัดกระทรวงพาณิชย์"/>
    <s v="กระทรวงพาณิชย์"/>
    <m/>
    <x v="2"/>
    <x v="8"/>
  </r>
  <r>
    <s v="โครงการพัฒนาศักยภาพการดำเนินธุรกิจของสหกรณ์กลุ่มเกษตรกรและธุรกิจชุมชน"/>
    <s v="โครงการพัฒนาศักยภาพการดำเนินธุรกิจของสหกรณ์กลุ่มเกษตรกรและธุรกิจชุมชน2564กรมส่งเสริมสหกรณ์"/>
    <s v="ด้านการสร้างโอกาสและความเสมอภาคทางสังคม"/>
    <x v="2"/>
    <s v="ตุลาคม"/>
    <s v="กันยายน2564"/>
    <s v="กองแผนงาน"/>
    <s v="กรมส่งเสริมสหกรณ์"/>
    <s v="กระทรวงเกษตรและสหกรณ์"/>
    <m/>
    <x v="2"/>
    <x v="8"/>
  </r>
  <r>
    <s v="โครงการส่งเสริมและพัฒนาช่องทางการตลาด"/>
    <s v="โครงการส่งเสริมและพัฒนาช่องทางการตลาด2564กรมการพัฒนาชุมชน"/>
    <s v="ด้านการสร้างโอกาสและความเสมอภาคทางสังคม"/>
    <x v="2"/>
    <s v="ตุลาคม"/>
    <s v="กันยายน2564"/>
    <s v="สำนักส่งเสริมภูมิปัญญาท้องถิ่นและวิสาหกิจชุมชน"/>
    <s v="กรมการพัฒนาชุมชน"/>
    <s v="กระทรวงมหาดไทย"/>
    <m/>
    <x v="2"/>
    <x v="8"/>
  </r>
  <r>
    <s v="โครงการส่งเสริมการตลาดและประชาสัมพันธ์การท่องเที่ยวจังหวัดระยอง(กิจกรรมประชารัฐร่วมใจส่งเสริมตลาดของดีเมืองระยอง)"/>
    <s v="โครงการส่งเสริมการตลาดและประชาสัมพันธ์การท่องเที่ยวจังหวัดระยอง(กิจกรรมประชารัฐร่วมใจส่งเสริมตลาดของดีเมืองระยอง)2564กรมการพัฒนาชุมชน"/>
    <s v="ด้านการสร้างความสามารถในการแข่งขัน"/>
    <x v="2"/>
    <s v="ตุลาคม"/>
    <s v="กันยายน2564"/>
    <s v="สำนักงานพัฒนาชุมชนจังหวัดระยอง"/>
    <s v="กรมการพัฒนาชุมชน"/>
    <s v="กระทรวงมหาดไทย"/>
    <m/>
    <x v="2"/>
    <x v="8"/>
  </r>
  <r>
    <s v="โครงการส่งเสริมการพัฒนาระบบตลาดภายในสำหรับสินค้าเกษตร"/>
    <s v="โครงการส่งเสริมการพัฒนาระบบตลาดภายในสำหรับสินค้าเกษตร2564กรมส่งเสริมการเกษตร"/>
    <s v="ด้านการสร้างโอกาสและความเสมอภาคทางสังคม"/>
    <x v="2"/>
    <s v="ตุลาคม"/>
    <s v="กันยายน2564"/>
    <s v="กองแผนงาน"/>
    <s v="กรมส่งเสริมการเกษตร"/>
    <s v="กระทรวงเกษตรและสหกรณ์"/>
    <m/>
    <x v="2"/>
    <x v="8"/>
  </r>
  <r>
    <s v="โครงการส่งเสริมช่องทางการตลาดสินค้าOTOP(ตลาดนัดชุมชนOTOPสมุทรสงคราม)"/>
    <s v="โครงการส่งเสริมช่องทางการตลาดสินค้าOTOP(ตลาดนัดชุมชนOTOPสมุทรสงคราม)2564กรมการพัฒนาชุมชน"/>
    <s v="ด้านการสร้างความสามารถในการแข่งขัน"/>
    <x v="2"/>
    <s v="ตุลาคม"/>
    <s v="กันยายน2564"/>
    <s v="สำนักงานพัฒนาชุมชนจังหวัดสมุทรสงคราม"/>
    <s v="กรมการพัฒนาชุมชน"/>
    <s v="กระทรวงมหาดไทย"/>
    <m/>
    <x v="2"/>
    <x v="8"/>
  </r>
  <r>
    <s v="โครงการส่งเสริมพัฒนาศักยภาพผลิตภัณฑ์ชุมชนวิถีวิธีหนองบัวลำภู(แพรพรรณลุ่มภูสู่สากลEpisode4)"/>
    <s v="โครงการส่งเสริมพัฒนาศักยภาพผลิตภัณฑ์ชุมชนวิถีวิธีหนองบัวลำภู(แพรพรรณลุ่มภูสู่สากลEpisode4)2564กรมการพัฒนาชุมชน"/>
    <s v="ด้านการสร้างโอกาสและความเสมอภาคทางสังคม"/>
    <x v="2"/>
    <s v="พฤศจิกายน"/>
    <s v="เมษายน2564"/>
    <s v="สำนักงานพัฒนาชุมชนจังหวัดหนองบัวลำภู"/>
    <s v="กรมการพัฒนาชุมชน"/>
    <s v="กระทรวงมหาดไทย"/>
    <m/>
    <x v="2"/>
    <x v="8"/>
  </r>
  <r>
    <s v="โครงการหมู่บ้านทำมาค้าขาย(TradingVillage)"/>
    <s v="โครงการหมู่บ้านทำมาค้าขาย(TradingVillage)2564กรมการค้าภายใน"/>
    <s v="ด้านการสร้างโอกาสและความเสมอภาคทางสังคม"/>
    <x v="2"/>
    <s v="ตุลาคม"/>
    <s v="กันยายน2564"/>
    <s v="กองส่งเสริมและบริหารระบบตลาด"/>
    <s v="กรมการค้าภายใน"/>
    <s v="กระทรวงพาณิชย์"/>
    <m/>
    <x v="2"/>
    <x v="8"/>
  </r>
  <r>
    <s v="การจัดงานแสดงสินค้า&quot;SMEsของดีเมืองพระนครศรีอยุธยา&quot;เพื่อเพิ่มช่องทางการจำหน่ายสินค้าของผู้ประกอบการSMEs"/>
    <s v="การจัดงานแสดงสินค้า&quot;SMEsของดีเมืองพระนครศรีอยุธยา&quot;เพื่อเพิ่มช่องทางการจำหน่ายสินค้าของผู้ประกอบการSMEs2564สำนักงานปลัดกระทรวงอุตสาหกรรม(ราชการบริหารส่วนภูมิภาค)"/>
    <s v="ด้านการสร้างความสามารถในการแข่งขัน"/>
    <x v="2"/>
    <s v="ตุลาคม"/>
    <s v="กันยายน2564"/>
    <s v="สำนักงานอุตสาหกรรมจังหวัดพระนครศรีอยุธยา"/>
    <s v="สำนักงานปลัดกระทรวงอุตสาหกรรม(ราชการบริหารส่วนภูมิภาค)"/>
    <s v="กระทรวงอุตสาหกรรม"/>
    <m/>
    <x v="2"/>
    <x v="8"/>
  </r>
  <r>
    <s v="การพัฒนาหมู่บ้านเศรษฐกิจพอเพียงตามศาสตร์พระราชา"/>
    <s v="การพัฒนาหมู่บ้านเศรษฐกิจพอเพียงตามศาสตร์พระราชา2564กรมการพัฒนาชุมชน"/>
    <s v="ด้านการสร้างโอกาสและความเสมอภาคทางสังคม"/>
    <x v="2"/>
    <s v="มกราคม"/>
    <s v="กันยายน2564"/>
    <s v="สำนักงานพัฒนาชุมชนจังหวัดนครปฐม"/>
    <s v="กรมการพัฒนาชุมชน"/>
    <s v="กระทรวงมหาดไทย"/>
    <m/>
    <x v="2"/>
    <x v="8"/>
  </r>
  <r>
    <s v="จัดแสดงและจำหน่ายผลิตภัณฑ์OTOPภายในจังหวัดต่างจังหวัดและประเทศเพื่่อนบ้าน"/>
    <s v="จัดแสดงและจำหน่ายผลิตภัณฑ์OTOPภายในจังหวัดต่างจังหวัดและประเทศเพื่่อนบ้าน2564กรมการพัฒนาชุมชน"/>
    <s v="ด้านการสร้างความสามารถในการแข่งขัน"/>
    <x v="2"/>
    <s v="ตุลาคม"/>
    <s v="กันยายน2564"/>
    <s v="สำนักงานพัฒนาชุมชนจังหวัดบึงกาฬ"/>
    <s v="กรมการพัฒนาชุมชน"/>
    <s v="กระทรวงมหาดไทย"/>
    <m/>
    <x v="2"/>
    <x v="8"/>
  </r>
  <r>
    <s v="จัดแสดงและจำหน่ายสินค้าOTOPจังหวัดอุตรดิตถ์(โดมแอร์)(โครงการพัฒนาผลิตภัณฑ์OTOPSMEsและอุตสาหกรรมแบบครบวงจร"/>
    <s v="จัดแสดงและจำหน่ายสินค้าOTOPจังหวัดอุตรดิตถ์(โดมแอร์)(โครงการพัฒนาผลิตภัณฑ์OTOPSMEsและอุตสาหกรรมแบบครบวงจร2564กรมการพัฒนาชุมชน"/>
    <s v="ด้านการสร้างความสามารถในการแข่งขัน"/>
    <x v="2"/>
    <s v="เมษายน"/>
    <s v="มิถุนายน2564"/>
    <s v="สำนักงานพัฒนาชุมชนจังหวัดอุตรดิตถ์"/>
    <s v="กรมการพัฒนาชุมชน"/>
    <s v="กระทรวงมหาดไทย"/>
    <m/>
    <x v="2"/>
    <x v="8"/>
  </r>
  <r>
    <s v="จัดแสดงและจำหน่ายสินค้าOTOPจังหวัดอุตรดิตถ์ระดับภูมิภาค(โครงการพัฒนาคุณภาพชีวิตคนอุตรดิตถ์)"/>
    <s v="จัดแสดงและจำหน่ายสินค้าOTOPจังหวัดอุตรดิตถ์ระดับภูมิภาค(โครงการพัฒนาคุณภาพชีวิตคนอุตรดิตถ์)2564กรมการพัฒนาชุมชน"/>
    <s v="ด้านการสร้างความสามารถในการแข่งขัน"/>
    <x v="2"/>
    <s v="ตุลาคม"/>
    <s v="กันยายน2564"/>
    <s v="สำนักงานพัฒนาชุมชนจังหวัดอุตรดิตถ์"/>
    <s v="กรมการพัฒนาชุมชน"/>
    <s v="กระทรวงมหาดไทย"/>
    <m/>
    <x v="2"/>
    <x v="8"/>
  </r>
  <r>
    <s v="พัฒนาช่องทางการตลาดท่องเที่ยวเชิงรุก"/>
    <s v="พัฒนาช่องทางการตลาดท่องเที่ยวเชิงรุก2564กรมการพัฒนาชุมชน"/>
    <s v="ด้านการสร้างความสามารถในการแข่งขัน"/>
    <x v="2"/>
    <s v="พฤษภาคม"/>
    <s v="กันยายน2564"/>
    <s v="สำนักงานพัฒนาชุมชนจังหวัดกำแพงเพชร"/>
    <s v="กรมการพัฒนาชุมชน"/>
    <s v="กระทรวงมหาดไทย"/>
    <m/>
    <x v="2"/>
    <x v="8"/>
  </r>
  <r>
    <s v="ส่งเสริมศักยภาพการตลาดผลิตภัณฑ์OTOP"/>
    <s v="ส่งเสริมศักยภาพการตลาดผลิตภัณฑ์OTOP2564กรมพัฒนาธุรกิจการค้า"/>
    <s v="ด้านการสร้างโอกาสและความเสมอภาคทางสังคม"/>
    <x v="2"/>
    <s v="ตุลาคม"/>
    <s v="กันยายน2564"/>
    <s v="กองธุรกิจภูมิภาคและชุมชน"/>
    <s v="กรมพัฒนาธุรกิจการค้า"/>
    <s v="กระทรวงพาณิชย์"/>
    <m/>
    <x v="2"/>
    <x v="8"/>
  </r>
  <r>
    <s v="สนับสนุนงานประเพณีงานเทศกาลสำคัญต่างๆในจังหวัด(พัฒนาการท่องเที่ยวเชิงประวัติศาสตร์วัฒนธรรมภูมิปัญญาท้องถิ่นอย่างยั่่งยืน)"/>
    <s v="สนับสนุนงานประเพณีงานเทศกาลสำคัญต่างๆในจังหวัด(พัฒนาการท่องเที่ยวเชิงประวัติศาสตร์วัฒนธรรมภูมิปัญญาท้องถิ่นอย่างยั่่งยืน)2564อุตรดิตถ์"/>
    <s v="ด้านการสร้างโอกาสและความเสมอภาคทางสังคม"/>
    <x v="2"/>
    <s v="ตุลาคม"/>
    <s v="กันยายน2564"/>
    <m/>
    <s v="อุตรดิตถ์"/>
    <s v="จังหวัดและกลุ่มจังหวัด"/>
    <m/>
    <x v="2"/>
    <x v="8"/>
  </r>
  <r>
    <s v="โครงการเพิ่มศักยภาพการจำหน่ายสินค้าและบริการ กิจกรรมหลัก :  บูรณาการภาคีเครือข่ายในการขับเคลื่อนเศรษฐกิจฐานราก"/>
    <s v="โครงการเพิ่มศักยภาพการจำหน่ายสินค้าและบริการ กิจกรรมหลัก :  บูรณาการภาคีเครือข่ายในการขับเคลื่อนเศรษฐกิจฐานราก"/>
    <s v="ด้านการสร้างความสามารถในการแข่งขัน"/>
    <x v="3"/>
    <s v="ธันวาคม 2564"/>
    <s v="กันยายน 2565"/>
    <m/>
    <s v="สมุทรสาคร"/>
    <s v="จังหวัดและกลุ่มจังหวัด"/>
    <m/>
    <x v="2"/>
    <x v="8"/>
  </r>
  <r>
    <s v="โครงการเพิ่มศักยภาพการจำหน่ายสินค้าและบริการ กิจกรรมหลัก : พัฒนาระบบการตลาด พัฒนาตลาดสินค้าสมุทรสาครสู่สากล"/>
    <s v="โครงการเพิ่มศักยภาพการจำหน่ายสินค้าและบริการ กิจกรรมหลัก : พัฒนาระบบการตลาด พัฒนาตลาดสินค้าสมุทรสาครสู่สากล"/>
    <s v="ด้านการสร้างความสามารถในการแข่งขัน"/>
    <x v="3"/>
    <s v="ตุลาคม 2564"/>
    <s v="กันยายน 2565"/>
    <s v="สำนักงานพาณิชย์จังหวัดสมุทรสาคร"/>
    <s v="สำนักงานปลัดกระทรวงพาณิชย์"/>
    <s v="กระทรวงพาณิชย์"/>
    <m/>
    <x v="2"/>
    <x v="8"/>
  </r>
  <r>
    <s v="โครงการจัดแสดงและจำหน่ายผลิตภัณฑ์  OTOP ภายในจังหวัด ต่างจังหวัด และประเทศเพื่อนบ้าน"/>
    <s v="โครงการจัดแสดงและจำหน่ายผลิตภัณฑ์  OTOP ภายในจังหวัด ต่างจังหวัด และประเทศเพื่อนบ้าน"/>
    <s v="ด้านการสร้างความสามารถในการแข่งขัน"/>
    <x v="3"/>
    <s v="เมษายน 2565"/>
    <s v="กันยายน 2565"/>
    <s v="สำนักงานพัฒนาชุมชนจังหวัดบึงกาฬ"/>
    <s v="กรมการพัฒนาชุมชน"/>
    <s v="กระทรวงมหาดไทย"/>
    <m/>
    <x v="2"/>
    <x v="8"/>
  </r>
  <r>
    <s v="โครงการพัฒนาเศรษฐกิจฐานรากด้วยภาคีเครือข่าย"/>
    <s v="โครงการพัฒนาเศรษฐกิจฐานรากด้วยภาคีเครือข่าย"/>
    <s v="ด้านการสร้างโอกาสและความเสมอภาคทางสังคม"/>
    <x v="3"/>
    <s v="ตุลาคม 2564"/>
    <s v="กันยายน 2565"/>
    <s v="สำนักเสริมสร้างความเข้มแข็งชุมชน"/>
    <s v="กรมการพัฒนาชุมชน"/>
    <s v="กระทรวงมหาดไทย"/>
    <m/>
    <x v="2"/>
    <x v="8"/>
  </r>
  <r>
    <s v="โครงการพัฒนาและส่งเสริมช่องทางกระจายสินค้าและบริการของจังหวัดระยอง (กิจกรรมยกระดับ SMEs ไทยก้าวไกลสู่อาเซียน)"/>
    <s v="โครงการพัฒนาและส่งเสริมช่องทางกระจายสินค้าและบริการของจังหวัดระยอง (กิจกรรมยกระดับ SMEs ไทยก้าวไกลสู่อาเซียน)"/>
    <s v="ด้านการสร้างความสามารถในการแข่งขัน"/>
    <x v="3"/>
    <s v="ตุลาคม 2564"/>
    <s v="กันยายน 2565"/>
    <s v="สำนักงานพาณิชย์จังหวัดระยอง"/>
    <s v="สำนักงานปลัดกระทรวงพาณิชย์"/>
    <s v="กระทรวงพาณิชย์"/>
    <m/>
    <x v="2"/>
    <x v="8"/>
  </r>
  <r>
    <s v="โครงการพัฒนาและส่งเสริมช่องทางการกระจายสินค้าและบริการของจังหวัดระยอง (กิจกรรมมหกรรมเทศกาลอาหารเด่นจังหวัดระยอง)"/>
    <s v="โครงการพัฒนาและส่งเสริมช่องทางการกระจายสินค้าและบริการของจังหวัดระยอง (กิจกรรมมหกรรมเทศกาลอาหารเด่นจังหวัดระยอง)"/>
    <s v="ด้านการสร้างความสามารถในการแข่งขัน"/>
    <x v="3"/>
    <s v="มกราคม 2565"/>
    <s v="มิถุนายน 2565"/>
    <s v="สำนักงานพาณิชย์จังหวัดระยอง"/>
    <s v="สำนักงานปลัดกระทรวงพาณิชย์"/>
    <s v="กระทรวงพาณิชย์"/>
    <m/>
    <x v="2"/>
    <x v="8"/>
  </r>
  <r>
    <s v="โครงการส่งเสริมและพัฒนาช่องทางการตลาด"/>
    <s v="โครงการส่งเสริมและพัฒนาช่องทางการตลาด"/>
    <s v="ด้านการสร้างโอกาสและความเสมอภาคทางสังคม"/>
    <x v="3"/>
    <s v="ตุลาคม 2564"/>
    <s v="กันยายน 2565"/>
    <s v="สำนักส่งเสริมภูมิปัญญาท้องถิ่นและวิสาหกิจชุมชน"/>
    <s v="กรมการพัฒนาชุมชน"/>
    <s v="กระทรวงมหาดไทย"/>
    <m/>
    <x v="2"/>
    <x v="8"/>
  </r>
  <r>
    <s v="โครงการส่งเสริมการพัฒนาระบบตลาดภายในสำหรับสินค้าเกษตร"/>
    <s v="โครงการส่งเสริมการพัฒนาระบบตลาดภายในสำหรับสินค้าเกษตร"/>
    <s v="ด้านการสร้างความสามารถในการแข่งขัน"/>
    <x v="3"/>
    <s v="ตุลาคม 2564"/>
    <s v="กันยายน 2565"/>
    <s v="กองพัฒนาผลิตภัณฑ์ข้าว"/>
    <s v="กรมการข้าว"/>
    <s v="กระทรวงเกษตรและสหกรณ์"/>
    <m/>
    <x v="2"/>
    <x v="8"/>
  </r>
  <r>
    <s v="โครงการส่งเสริมพัฒนาศักยภาพผลิตภัณฑ์ชุมชน วิถี วิธี หนองบัวลำภู (แพรพรรณลุ่มภูสู่สากล 2022)"/>
    <s v="โครงการส่งเสริมพัฒนาศักยภาพผลิตภัณฑ์ชุมชน วิถี วิธี หนองบัวลำภู (แพรพรรณลุ่มภูสู่สากล 2022)"/>
    <s v="ด้านการสร้างโอกาสและความเสมอภาคทางสังคม"/>
    <x v="3"/>
    <s v="ตุลาคม 2564"/>
    <s v="กันยายน 2565"/>
    <s v="สำนักงานพัฒนาชุมชนจังหวัดหนองบัวลำภู"/>
    <s v="กรมการพัฒนาชุมชน"/>
    <s v="กระทรวงมหาดไทย"/>
    <m/>
    <x v="2"/>
    <x v="8"/>
  </r>
  <r>
    <s v="โครงการส่งเสริมศักยภาพการตลาดและผลิตภัณฑ์ชุมชน"/>
    <s v="โครงการส่งเสริมศักยภาพการตลาดและผลิตภัณฑ์ชุมชน"/>
    <s v="ด้านการสร้างโอกาสและความเสมอภาคทางสังคม"/>
    <x v="3"/>
    <s v="ตุลาคม 2564"/>
    <s v="กันยายน 2565"/>
    <s v="กองธุรกิจภูมิภาคและชุมชน"/>
    <s v="กรมพัฒนาธุรกิจการค้า"/>
    <s v="กระทรวงพาณิชย์"/>
    <m/>
    <x v="2"/>
    <x v="8"/>
  </r>
  <r>
    <s v="ยกระดับมาตรฐานผลิตภัณฑ์ชุมชนสู่ University as Marketplace/พัฒนาและยกระดับสินค้าชุมชน OTOP ให้เป็นเศรษฐกิจฐานรากที่มั่นคงยั่งยืน ชุมชนโกสุมร่วมใจ 3 เขต"/>
    <s v="ยกระดับมาตรฐานผลิตภัณฑ์ชุมชนสู่ University as Marketplace/พัฒนาและยกระดับสินค้าชุมชน OTOP ให้เป็นเศรษฐกิจฐานรากที่มั่นคงยั่งยืน ชุมชนโกสุมร่วมใจ 3 เขต"/>
    <s v="ด้านการสร้างโอกาสและความเสมอภาคทางสังคม"/>
    <x v="3"/>
    <s v="พฤษภาคม 2565"/>
    <s v="กันยายน 2565"/>
    <s v="คณะวิทยาการจัดการ"/>
    <s v="มหาวิทยาลัยราชภัฏพระนคร"/>
    <s v="กระทรวงการอุดมศึกษา วิทยาศาสตร์ วิจัยและนวัตกรรม"/>
    <m/>
    <x v="2"/>
    <x v="8"/>
  </r>
  <r>
    <s v="ส่งเสริมการตลาดสินค้าเกษตร กิจกรรม การส่งเสริมและเชื่อมโยงตลาดสินค้าเกษตรและบริการ"/>
    <s v="ส่งเสริมการตลาดสินค้าเกษตร กิจกรรม การส่งเสริมและเชื่อมโยงตลาดสินค้าเกษตรและบริการ"/>
    <s v="ด้านการสร้างความสามารถในการแข่งขัน"/>
    <x v="3"/>
    <s v="ธันวาคม 2564"/>
    <s v="กันยายน 2565"/>
    <s v="สำนักงานพาณิชย์จังหวัดชัยภูมิ"/>
    <s v="สำนักงานปลัดกระทรวงพาณิชย์"/>
    <s v="กระทรวงพาณิชย์"/>
    <m/>
    <x v="2"/>
    <x v="8"/>
  </r>
  <r>
    <s v="สร้างมูลค่าเพิ่มสินค้าเกษตรและผลิตภัณฑ์ชุมชนด้วยสิ่งบ่งชี้ทางภูมิศาสตร์ (Geographical Indication : GI)"/>
    <s v="สร้างมูลค่าเพิ่มสินค้าเกษตรและผลิตภัณฑ์ชุมชนด้วยสิ่งบ่งชี้ทางภูมิศาสตร์ (Geographical Indication : GI)"/>
    <s v="ด้านการสร้างความสามารถในการแข่งขัน"/>
    <x v="3"/>
    <s v="ตุลาคม 2564"/>
    <s v="กันยายน 2565"/>
    <s v="สำนักงานพาณิชย์จังหวัดตรัง"/>
    <s v="สำนักงานปลัดกระทรวงพาณิชย์"/>
    <s v="กระทรวงพาณิชย์"/>
    <m/>
    <x v="2"/>
    <x v="8"/>
  </r>
  <r>
    <s v="Nonthaburi Caravan (คาราวานรวมของดีที่นี่ที่นนท์)"/>
    <s v="Nonthaburi Caravan (คาราวานรวมของดีที่นี่ที่นนท์)"/>
    <s v="ด้านการสร้างโอกาสและความเสมอภาคทางสังคม"/>
    <x v="4"/>
    <s v="มกราคม 2566"/>
    <s v="มิถุนายน 2566"/>
    <s v="สำนักงานพัฒนาชุมชนจังหวัดนนทบุรี"/>
    <s v="กรมการพัฒนาชุมชน"/>
    <s v="กระทรวงมหาดไทย"/>
    <m/>
    <x v="2"/>
    <x v="8"/>
  </r>
  <r>
    <s v="แนวทางการออกแบบพื้นที่เพื่อจำหน่ายสินค้า ผลิตภัณฑ์ชุมชนในโครงการ U2T                         มหาวิทยาลัยมหาสารคาม"/>
    <s v="แนวทางการออกแบบพื้นที่เพื่อจำหน่ายสินค้า ผลิตภัณฑ์ชุมชนในโครงการ U2T                         มหาวิทยาลัยมหาสารคาม"/>
    <s v="ด้านการสร้างโอกาสและความเสมอภาคทางสังคม"/>
    <x v="4"/>
    <s v="ตุลาคม 2565"/>
    <s v="กันยายน 2566"/>
    <s v="คณะสถาปัตยกรรมศาสตร์ ผังเมืองและนฤมิตศิลป์"/>
    <s v="มหาวิทยาลัยมหาสารคาม"/>
    <s v="กระทรวงการอุดมศึกษา วิทยาศาสตร์ วิจัยและนวัตกรรม"/>
    <m/>
    <x v="2"/>
    <x v="8"/>
  </r>
  <r>
    <s v="โครงการ 1 อำเภอ 1 ตำบลนำร่องฟื้นฟูสภาพสวนยางพาราที่่ได้รับผลกระทบจากโรคใบร่วงชนิดใหม่ในยางพารา"/>
    <s v="โครงการ 1 อำเภอ 1 ตำบลนำร่องฟื้นฟูสภาพสวนยางพาราที่่ได้รับผลกระทบจากโรคใบร่วงชนิดใหม่ในยางพารา"/>
    <s v="ด้านการสร้างโอกาสและความเสมอภาคทางสังคม"/>
    <x v="4"/>
    <s v="ตุลาคม 2565"/>
    <s v="กันยายน 2566"/>
    <s v="สำนักงานเกษตรและสหกรณ์จังหวัด นราธิวาส"/>
    <s v="สำนักงานปลัดกระทรวงเกษตรและสหกรณ์"/>
    <s v="กระทรวงเกษตรและสหกรณ์"/>
    <m/>
    <x v="2"/>
    <x v="8"/>
  </r>
  <r>
    <s v="โครงการเพิ่มศักยภาพการจำหน่ายสินค้าและบริการ กิจกรรมหลัก : บูรณาการภาคีเครือข่ายในการขับเคลื่อนเศรษฐกิจฐานราก กิจกรรมย่อย : จัดงานเทศกาลปลาทู (โครงการสำรอง Y2)"/>
    <s v="โครงการเพิ่มศักยภาพการจำหน่ายสินค้าและบริการ กิจกรรมหลัก : บูรณาการภาคีเครือข่ายในการขับเคลื่อนเศรษฐกิจฐานราก กิจกรรมย่อย : จัดงานเทศกาลปลาทู (โครงการสำรอง Y2)"/>
    <s v="ด้านการสร้างความสามารถในการแข่งขัน"/>
    <x v="4"/>
    <s v="มกราคม 2566"/>
    <s v="กันยายน 2566"/>
    <m/>
    <s v="สมุทรสาคร"/>
    <s v="จังหวัดและกลุ่มจังหวัด"/>
    <m/>
    <x v="2"/>
    <x v="8"/>
  </r>
  <r>
    <s v="โครงการเพิ่มศักยภาพการจำหน่ายสินค้าและบริการ กิจกรรมหลัก : พัฒนาตลาดสินค้าสมุทรสาครสู่สากล กิจกรรมย่อย : จัดกิจกรรมแถลงข่าว และจัดงานแสดงและจำหน่ายสินค้าทางวัฒนธรรม (เบญจรงค์)  ณ หมู่บ้านดอนไก่ดี อำเภอกระทุ่มแบน จังหวัดสมุทรสาคร"/>
    <s v="โครงการเพิ่มศักยภาพการจำหน่ายสินค้าและบริการ กิจกรรมหลัก : พัฒนาตลาดสินค้าสมุทรสาครสู่สากล กิจกรรมย่อย : จัดกิจกรรมแถลงข่าว และจัดงานแสดงและจำหน่ายสินค้าทางวัฒนธรรม (เบญจรงค์)  ณ หมู่บ้านดอนไก่ดี อำเภอกระทุ่มแบน จังหวัดสมุทรสาคร"/>
    <s v="ด้านการสร้างความสามารถในการแข่งขัน"/>
    <x v="4"/>
    <s v="ตุลาคม 2565"/>
    <s v="กันยายน 2566"/>
    <s v="สำนักงานพาณิชย์จังหวัดสมุทรสาคร"/>
    <s v="สำนักงานปลัดกระทรวงพาณิชย์"/>
    <s v="กระทรวงพาณิชย์"/>
    <m/>
    <x v="2"/>
    <x v="8"/>
  </r>
  <r>
    <s v="โครงการก่อสร้างส่วนประกอบอาคารพิพิธภัณฑ์ผังเมืองยะลาภายในอุทยานเฉลิมพระเกียรติ ศูนย์กีฬาและนันทนาการเทศบาลนครยะลา (ชดเชยงบประมาณที่พับไป)"/>
    <s v="โครงการก่อสร้างส่วนประกอบอาคารพิพิธภัณฑ์ผังเมืองยะลาภายในอุทยานเฉลิมพระเกียรติ ศูนย์กีฬาและนันทนาการเทศบาลนครยะลา (ชดเชยงบประมาณที่พับไป)"/>
    <s v="ด้านการสร้างโอกาสและความเสมอภาคทางสังคม"/>
    <x v="4"/>
    <s v="ตุลาคม 2565"/>
    <s v="ธันวาคม 2565"/>
    <s v="สำนักงานโยธาธิการและผังเมืองจังหวัดยะลา"/>
    <s v="กรมโยธาธิการและผังเมือง"/>
    <s v="กระทรวงมหาดไทย"/>
    <m/>
    <x v="2"/>
    <x v="8"/>
  </r>
  <r>
    <s v="โครงการตลาดชุมชนเพื่อธุรกิจท้องถิ่น"/>
    <s v="โครงการตลาดชุมชนเพื่อธุรกิจท้องถิ่น"/>
    <s v="ด้านการสร้างโอกาสและความเสมอภาคทางสังคม"/>
    <x v="4"/>
    <s v="ตุลาคม 2565"/>
    <s v="กันยายน 2566"/>
    <s v="กองส่งเสริมและบริหารระบบตลาด"/>
    <s v="กรมการค้าภายใน"/>
    <s v="กระทรวงพาณิชย์"/>
    <m/>
    <x v="2"/>
    <x v="8"/>
  </r>
  <r>
    <s v="โครงการพัฒนาช่องทางการตลาด"/>
    <s v="โครงการพัฒนาช่องทางการตลาด"/>
    <s v="ด้านการสร้างโอกาสและความเสมอภาคทางสังคม"/>
    <x v="4"/>
    <s v="ตุลาคม 2565"/>
    <s v="กันยายน 2566"/>
    <s v="สำนักส่งเสริมภูมิปัญญาท้องถิ่นและวิสาหกิจชุมชน"/>
    <s v="กรมการพัฒนาชุมชน"/>
    <s v="กระทรวงมหาดไทย"/>
    <m/>
    <x v="2"/>
    <x v="8"/>
  </r>
  <r>
    <s v="โครงการยกระดับและสร้างเครือข่ายท่องเที่ยวชุมชนวิถีใหม่ : กิจกรรม ส่งเสริมช่องทางการตลาด ผลิตภัณฑ์ OTOP และ ผลิตภัณฑ์ชุมชน ภายใต้ชื่องาน &quot;กาดริมวัง คนฮิมตาง เกษตรปลอดภัย ท่องเที่ยวปันสุขวิถีใหม่&quot;"/>
    <s v="โครงการยกระดับและสร้างเครือข่ายท่องเที่ยวชุมชนวิถีใหม่ : กิจกรรม ส่งเสริมช่องทางการตลาด ผลิตภัณฑ์ OTOP และ ผลิตภัณฑ์ชุมชน ภายใต้ชื่องาน &quot;กาดริมวัง คนฮิมตาง เกษตรปลอดภัย ท่องเที่ยวปันสุขวิถีใหม่&quot;"/>
    <s v="ด้านการสร้างความสามารถในการแข่งขัน"/>
    <x v="4"/>
    <s v="มีนาคม 2566"/>
    <s v="กันยายน 2566"/>
    <s v="สำนักงานพัฒนาชุมชนจังหวัดลำปาง"/>
    <s v="กรมการพัฒนาชุมชน"/>
    <s v="กระทรวงมหาดไทย"/>
    <m/>
    <x v="2"/>
    <x v="8"/>
  </r>
  <r>
    <s v="โครงการส่งเสริมและพัฒนาช่องทางการตลาด"/>
    <s v="โครงการส่งเสริมและพัฒนาช่องทางการตลาด"/>
    <s v="ด้านการสร้างความสามารถในการแข่งขัน"/>
    <x v="4"/>
    <s v="มกราคม 2566"/>
    <s v="กันยายน 2566"/>
    <s v="สำนักงานพาณิชย์จังหวัดพะเยา"/>
    <s v="สำนักงานปลัดกระทรวงพาณิชย์"/>
    <s v="กระทรวงพาณิชย์"/>
    <m/>
    <x v="2"/>
    <x v="8"/>
  </r>
  <r>
    <s v="โครงการส่งเสริมการดำรงชีวิตแนวใหม่ ตามแนวทางการขับเคลื่อนโมเดลเศรษฐกิจใหม่ (BCG Model)  สู่การพัฒนาที่ยั่งยืน ประจำปีงบประมาณ พ.ศ. ๒๕๖๖"/>
    <s v="โครงการส่งเสริมการดำรงชีวิตแนวใหม่ ตามแนวทางการขับเคลื่อนโมเดลเศรษฐกิจใหม่ (BCG Model)  สู่การพัฒนาที่ยั่งยืน ประจำปีงบประมาณ พ.ศ. ๒๕๖๖"/>
    <s v="ด้านการสร้างโอกาสและความเสมอภาคทางสังคม"/>
    <x v="4"/>
    <s v="ตุลาคม 2565"/>
    <s v="กันยายน 2566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8"/>
  </r>
  <r>
    <s v="โครงการส่งเสริมการพัฒนาระบบตลาดภายในสำหรับสินค้าเกษตร"/>
    <s v="โครงการส่งเสริมการพัฒนาระบบตลาดภายในสำหรับสินค้าเกษตร"/>
    <s v="ด้านการสร้างความสามารถในการแข่งขัน"/>
    <x v="4"/>
    <s v="ตุลาคม 2565"/>
    <s v="กันยายน 2566"/>
    <s v="กองพัฒนาผลิตภัณฑ์ข้าว"/>
    <s v="กรมการข้าว"/>
    <s v="กระทรวงเกษตรและสหกรณ์"/>
    <m/>
    <x v="2"/>
    <x v="8"/>
  </r>
  <r>
    <s v="โครงการหนองคายเมืองแห่งการท่องเที่ยว (The city of tourism) กิจกรรมส่งเสริมสนับสนุนประเพณีออกพรรษาและบั้งไฟพญานาคโลก กิจกรรมย่อยที่ 5 จัดแสดงและจำหน่ายผลิตภัณฑ์ OTOP จังหวัดหนองคาย"/>
    <s v="โครงการหนองคายเมืองแห่งการท่องเที่ยว (The city of tourism) กิจกรรมส่งเสริมสนับสนุนประเพณีออกพรรษาและบั้งไฟพญานาคโลก กิจกรรมย่อยที่ 5 จัดแสดงและจำหน่ายผลิตภัณฑ์ OTOP จังหวัดหนองคาย"/>
    <s v="ด้านการสร้างโอกาสและความเสมอภาคทางสังคม"/>
    <x v="4"/>
    <s v="ตุลาคม 2565"/>
    <s v="พฤศจิกายน 2565"/>
    <s v="สำนักงานพัฒนาชุมชนจังหวัดหนองคาย"/>
    <s v="กรมการพัฒนาชุมชน"/>
    <s v="กระทรวงมหาดไทย"/>
    <m/>
    <x v="2"/>
    <x v="8"/>
  </r>
  <r>
    <s v="โครงการหมู่บ้านทำมาค้าขาย"/>
    <s v="โครงการหมู่บ้านทำมาค้าขาย"/>
    <s v="ด้านการสร้างโอกาสและความเสมอภาคทางสังคม"/>
    <x v="4"/>
    <s v="ตุลาคม 2565"/>
    <s v="กันยายน 2566"/>
    <s v="กองส่งเสริมและบริหารระบบตลาด"/>
    <s v="กรมการค้าภายใน"/>
    <s v="กระทรวงพาณิชย์"/>
    <m/>
    <x v="2"/>
    <x v="8"/>
  </r>
  <r>
    <s v="ขับเคลื่อนตลาดผลิตภัณฑ์ชุมชนสู่เศรษฐกิจยุคใหม่"/>
    <s v="ขับเคลื่อนตลาดผลิตภัณฑ์ชุมชนสู่เศรษฐกิจยุคใหม่"/>
    <s v="ด้านการสร้างโอกาสและความเสมอภาคทางสังคม"/>
    <x v="4"/>
    <s v="ตุลาคม 2565"/>
    <s v="กันยายน 2566"/>
    <s v="กองธุรกิจภูมิภาคและชุมชน"/>
    <s v="กรมพัฒนาธุรกิจการค้า"/>
    <s v="กระทรวงพาณิชย์"/>
    <m/>
    <x v="2"/>
    <x v="8"/>
  </r>
  <r>
    <s v="ปล่อยน้ำเข้านา ปล่อยปลาเข้าทุ่ง"/>
    <s v="ปล่อยน้ำเข้านา ปล่อยปลาเข้าทุ่ง"/>
    <s v="ด้านการสร้างความสามารถในการแข่งขัน"/>
    <x v="4"/>
    <s v="กรกฎาคม 2566"/>
    <s v="กันยายน 2566"/>
    <s v="สำนักงานประมงจังหวัดพระนครศรีอยุธยา"/>
    <s v="กรมประมง"/>
    <s v="กระทรวงเกษตรและสหกรณ์"/>
    <m/>
    <x v="2"/>
    <x v="8"/>
  </r>
  <r>
    <s v="พัฒนาเศรษฐกิจสร้างมูลค่าเพื่อเชื่อมโยงการค้ากับกลุ่มประเทศ BIMSTEC และอาเซียน"/>
    <s v="พัฒนาเศรษฐกิจสร้างมูลค่าเพื่อเชื่อมโยงการค้ากับกลุ่มประเทศ BIMSTEC และอาเซียน"/>
    <s v="ด้านการสร้างความสามารถในการแข่งขัน"/>
    <x v="4"/>
    <s v="ตุลาคม 2565"/>
    <s v="กันยายน 2566"/>
    <s v="สำนักงานพาณิชย์จังหวัดระนอง"/>
    <s v="สำนักงานปลัดกระทรวงพาณิชย์"/>
    <s v="กระทรวงพาณิชย์"/>
    <m/>
    <x v="2"/>
    <x v="8"/>
  </r>
  <r>
    <s v="ส่งเสริมพัฒนากลไกการประชาสัมพันธ์และสร้างการรับรู้ผลิตภัณฑ์ OTOP เพื่อส่งเสริมการท่องเที่ยว"/>
    <s v="ส่งเสริมพัฒนากลไกการประชาสัมพันธ์และสร้างการรับรู้ผลิตภัณฑ์ OTOP เพื่อส่งเสริมการท่องเที่ยว"/>
    <s v="ด้านการสร้างความสามารถในการแข่งขัน"/>
    <x v="4"/>
    <s v="ตุลาคม 2565"/>
    <s v="กันยายน 2566"/>
    <s v="สำนักงานพัฒนาชุมชนจังหวัดภูเก็ต"/>
    <s v="กรมการพัฒนาชุมชน"/>
    <s v="กระทรวงมหาดไทย"/>
    <m/>
    <x v="2"/>
    <x v="8"/>
  </r>
  <r>
    <s v="ส่งเสริมภาพลักษณ์และการตลาดผลิตภัณฑ์สมุนไพร"/>
    <s v="ส่งเสริมภาพลักษณ์และการตลาดผลิตภัณฑ์สมุนไพร"/>
    <s v="ด้านการสร้างโอกาสและความเสมอภาคทางสังคม"/>
    <x v="4"/>
    <s v="ตุลาคม 2565"/>
    <s v="กันยายน 2566"/>
    <s v="กองธุรกิจภูมิภาคและชุมชน"/>
    <s v="กรมพัฒนาธุรกิจการค้า"/>
    <s v="กระทรวงพาณิชย์"/>
    <m/>
    <x v="2"/>
    <x v="8"/>
  </r>
  <r>
    <s v="สร้างโอกาสทางการตลาด พัฒนาธุรกิจฐานรากด้วย e-Commerce"/>
    <s v="สร้างโอกาสทางการตลาด พัฒนาธุรกิจฐานรากด้วย e-Commerce"/>
    <s v="ด้านการสร้างโอกาสและความเสมอภาคทางสังคม"/>
    <x v="4"/>
    <s v="ตุลาคม 2565"/>
    <s v="กันยายน 2566"/>
    <s v="กองพาณิชย์อิเล็กทรอนิกส์"/>
    <s v="กรมพัฒนาธุรกิจการค้า"/>
    <s v="กระทรวงพาณิชย์"/>
    <m/>
    <x v="2"/>
    <x v="8"/>
  </r>
  <r>
    <s v="เชื่อมโยงการค้าอนุภูมิภาคเพื่อพัฒนาเศรษฐกิจฐานรากอย่างมั่นคง ภาคเหนือ"/>
    <s v="เชื่อมโยงการค้าอนุภูมิภาคเพื่อพัฒนาเศรษฐกิจฐานรากอย่างมั่นคง ภาคเหนือ"/>
    <s v="ด้านการสร้างโอกาสและความเสมอภาคทางสังคม"/>
    <x v="5"/>
    <s v="ตุลาคม 2566"/>
    <s v="กันยายน 2567"/>
    <s v="กองบริหารการพาณิชย์ภูมิภาค"/>
    <s v="สำนักงานปลัดกระทรวงพาณิชย์"/>
    <s v="กระทรวงพาณิชย์"/>
    <s v="ข้อเสนอโครงการสำคัญ 2567 ที่ผ่านเข้ารอบ"/>
    <x v="2"/>
    <x v="8"/>
  </r>
  <r>
    <s v="โครงการตลาดชุมชนเพื่อธุรกิจท้องถิ่น"/>
    <s v="โครงการตลาดชุมชนเพื่อธุรกิจท้องถิ่น"/>
    <s v="ด้านการสร้างโอกาสและความเสมอภาคทางสังคม"/>
    <x v="5"/>
    <s v="ตุลาคม 2566"/>
    <s v="กันยายน 2567"/>
    <s v="กองส่งเสริมและบริหารระบบตลาด"/>
    <s v="กรมการค้าภายใน"/>
    <s v="กระทรวงพาณิชย์"/>
    <m/>
    <x v="2"/>
    <x v="8"/>
  </r>
  <r>
    <s v="โครงการพัฒนาเศรษฐกิจสร้างมูลค่าเพื่อเชื่อมโยงการค้า"/>
    <s v="โครงการพัฒนาเศรษฐกิจสร้างมูลค่าเพื่อเชื่อมโยงการค้า"/>
    <s v="ด้านการสร้างความสามารถในการแข่งขัน"/>
    <x v="5"/>
    <s v="ตุลาคม 2566"/>
    <s v="พฤษภาคม 2567"/>
    <s v="สำนักงานพาณิชย์จังหวัดระนอง"/>
    <s v="สำนักงานปลัดกระทรวงพาณิชย์"/>
    <s v="กระทรวงพาณิชย์"/>
    <m/>
    <x v="2"/>
    <x v="8"/>
  </r>
  <r>
    <s v="โครงการส่งเสริมและพัฒนาช่องทางการตลาด"/>
    <s v="โครงการส่งเสริมและพัฒนาช่องทางการตลาด"/>
    <s v="ด้านการสร้างโอกาสและความเสมอภาคทางสังคม"/>
    <x v="5"/>
    <s v="ตุลาคม 2566"/>
    <s v="กันยายน 2567"/>
    <s v="สำนักส่งเสริมภูมิปัญญาท้องถิ่นและวิสาหกิจชุมชน"/>
    <s v="กรมการพัฒนาชุมชน"/>
    <s v="กระทรวงมหาดไทย"/>
    <s v="ข้อเสนอโครงการสำคัญ 2567 ที่ผ่านเข้ารอบ"/>
    <x v="2"/>
    <x v="8"/>
  </r>
  <r>
    <s v="โครงการส่งเสริมและพัฒนาอาชีพ (กิจกรรมพัฒนาช่องทางการตลาด)"/>
    <s v="โครงการส่งเสริมและพัฒนาอาชีพ (กิจกรรมพัฒนาช่องทางการตลาด)"/>
    <s v="ด้านการสร้างโอกาสและความเสมอภาคทางสังคม"/>
    <x v="5"/>
    <s v="ตุลาคม 2566"/>
    <s v="กันยายน 2567"/>
    <s v="สำนักส่งเสริมภูมิปัญญาท้องถิ่นและวิสาหกิจชุมชน"/>
    <s v="กรมการพัฒนาชุมชน"/>
    <s v="กระทรวงมหาดไทย"/>
    <m/>
    <x v="2"/>
    <x v="8"/>
  </r>
  <r>
    <s v="โครงการส่งเสริมและสร้างเครือข่ายเกษตรกร วิสาหกิจชุมชน ผู้ประกอบการและสถาบันทางด้านการเกษตรให้มีความเข้มแข็ง (กิจกรรมหลักแพรพรรณลุ่มภูสู่สากล 2024)"/>
    <s v="โครงการส่งเสริมและสร้างเครือข่ายเกษตรกร วิสาหกิจชุมชน ผู้ประกอบการและสถาบันทางด้านการเกษตรให้มีความเข้มแข็ง (กิจกรรมหลักแพรพรรณลุ่มภูสู่สากล 2024)"/>
    <s v="ด้านการสร้างความสามารถในการแข่งขัน"/>
    <x v="5"/>
    <s v="ตุลาคม 2566"/>
    <s v="กันยายน 2567"/>
    <s v="สำนักงานพัฒนาชุมชนจังหวัดหนองบัวลำภู"/>
    <s v="กรมการพัฒนาชุมชน"/>
    <s v="กระทรวงมหาดไทย"/>
    <m/>
    <x v="2"/>
    <x v="8"/>
  </r>
  <r>
    <s v="โครงการหมู่บ้านทำมาค้าขาย (Trading Village)"/>
    <s v="โครงการหมู่บ้านทำมาค้าขาย (Trading Village)"/>
    <s v="ด้านการสร้างโอกาสและความเสมอภาคทางสังคม"/>
    <x v="5"/>
    <s v="ตุลาคม 2566"/>
    <s v="กันยายน 2567"/>
    <s v="กองส่งเสริมและบริหารระบบตลาด"/>
    <s v="กรมการค้าภายใน"/>
    <s v="กระทรวงพาณิชย์"/>
    <m/>
    <x v="2"/>
    <x v="8"/>
  </r>
  <r>
    <s v="ขับเคลื่อนตลาดผลิตภัณฑ์ชุมชนสู่เศรษฐกิจยุคใหม่"/>
    <s v="ขับเคลื่อนตลาดผลิตภัณฑ์ชุมชนสู่เศรษฐกิจยุคใหม่"/>
    <s v="ด้านการสร้างโอกาสและความเสมอภาคทางสังคม"/>
    <x v="5"/>
    <s v="ตุลาคม 2566"/>
    <s v="พฤษภาคม 2567"/>
    <s v="กองธุรกิจภูมิภาคและชุมชน"/>
    <s v="กรมพัฒนาธุรกิจการค้า"/>
    <s v="กระทรวงพาณิชย์"/>
    <m/>
    <x v="2"/>
    <x v="8"/>
  </r>
  <r>
    <s v="ยกระดับมาตรฐานผลิตภัณฑ์ชุมชนสู่แพลตฟอร์มออนไลน์"/>
    <s v="ยกระดับมาตรฐานผลิตภัณฑ์ชุมชนสู่แพลตฟอร์มออนไลน์"/>
    <s v="ด้านการสร้างโอกาสและความเสมอภาคทางสังคม"/>
    <x v="5"/>
    <s v="ตุลาคม 2566"/>
    <s v="กันยายน 2567"/>
    <s v="สำนักบริการวิชาการและจัดหารายได้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8"/>
  </r>
  <r>
    <s v="ส่งเสริมกระจายสินค้าพื้นถิ่นไทยสู่ตลาด"/>
    <s v="ส่งเสริมกระจายสินค้าพื้นถิ่นไทยสู่ตลาด"/>
    <s v="ด้านการสร้างโอกาสและความเสมอภาคทางสังคม"/>
    <x v="5"/>
    <s v="ตุลาคม 2566"/>
    <s v="กันยายน 2567"/>
    <s v="กองธุรกิจภูมิภาคและชุมชน"/>
    <s v="กรมพัฒนาธุรกิจการค้า"/>
    <s v="กระทรวงพาณิชย์"/>
    <s v="ข้อเสนอโครงการสำคัญ 2567 ที่ผ่านเข้ารอบ"/>
    <x v="2"/>
    <x v="8"/>
  </r>
  <r>
    <s v="ส่งเสริมตลาดสินค้าอัตลักษณ์เมืองใต้ เชื่อมโยงการค้าโลก ปี 2567"/>
    <s v="ส่งเสริมตลาดสินค้าอัตลักษณ์เมืองใต้ เชื่อมโยงการค้าโลก ปี 2567"/>
    <s v="ด้านการสร้างโอกาสและความเสมอภาคทางสังคม"/>
    <x v="5"/>
    <s v="ตุลาคม 2566"/>
    <s v="กันยายน 2567"/>
    <s v="กองบริหารการพาณิชย์ภูมิภาค"/>
    <s v="สำนักงานปลัดกระทรวงพาณิชย์"/>
    <s v="กระทรวงพาณิชย์"/>
    <s v="ข้อเสนอโครงการสำคัญ 2567 ที่ผ่านเข้ารอบ"/>
    <x v="2"/>
    <x v="8"/>
  </r>
  <r>
    <s v="ส่งเสริมภาพลักษณ์และการตลาดผลิตภัณฑ์สมุนไพร"/>
    <s v="ส่งเสริมภาพลักษณ์และการตลาดผลิตภัณฑ์สมุนไพร"/>
    <s v="ด้านการสร้างโอกาสและความเสมอภาคทางสังคม"/>
    <x v="5"/>
    <s v="ตุลาคม 2566"/>
    <s v="พฤษภาคม 2567"/>
    <s v="กองธุรกิจภูมิภาคและชุมชน"/>
    <s v="กรมพัฒนาธุรกิจการค้า"/>
    <s v="กระทรวงพาณิชย์"/>
    <m/>
    <x v="2"/>
    <x v="8"/>
  </r>
  <r>
    <s v="สร้างโอกาสตลาดออนไลน์ เพิ่มรายได้ธุรกิจฐานรากในยุค Metaverse"/>
    <s v="สร้างโอกาสตลาดออนไลน์ เพิ่มรายได้ธุรกิจฐานรากในยุค Metaverse"/>
    <s v="ด้านการสร้างโอกาสและความเสมอภาคทางสังคม"/>
    <x v="5"/>
    <s v="ตุลาคม 2566"/>
    <s v="กันยายน 2567"/>
    <s v="กองพาณิชย์อิเล็กทรอนิกส์"/>
    <s v="กรมพัฒนาธุรกิจการค้า"/>
    <s v="กระทรวงพาณิชย์"/>
    <s v="ข้อเสนอโครงการสำคัญ 2567 ที่ผ่านเข้ารอบ"/>
    <x v="2"/>
    <x v="8"/>
  </r>
  <r>
    <s v="สร้างโอกาสทางการตลาด พัฒนาธุรกิจฐานรากด้วย e-Commerce"/>
    <s v="สร้างโอกาสทางการตลาด พัฒนาธุรกิจฐานรากด้วย e-Commerce"/>
    <s v="ด้านการสร้างโอกาสและความเสมอภาคทางสังคม"/>
    <x v="5"/>
    <s v="ตุลาคม 2566"/>
    <s v="พฤษภาคม 2567"/>
    <s v="กองพาณิชย์อิเล็กทรอนิกส์"/>
    <s v="กรมพัฒนาธุรกิจการค้า"/>
    <s v="กระทรวงพาณิชย์"/>
    <m/>
    <x v="2"/>
    <x v="8"/>
  </r>
  <r>
    <s v="พัฒนาสินค้าชุมชนOffline2Online(B2C)"/>
    <s v="พัฒนาสินค้าชุมชนOffline2Online(B2C)2562กรมพัฒนาธุรกิจการค้า"/>
    <s v="ด้านการสร้างโอกาสและความเสมอภาคทางสังคม"/>
    <x v="6"/>
    <s v="ตุลาคม"/>
    <s v="พฤศจิกายน2562"/>
    <s v="กองพาณิชย์อิเล็กทรอนิกส์"/>
    <s v="กรมพัฒนาธุรกิจการค้า"/>
    <s v="กระทรวงพาณิชย์"/>
    <m/>
    <x v="2"/>
    <x v="9"/>
  </r>
  <r>
    <s v="พัฒนาสินค้าชุมชนเข้าสู่ตลาดออนไลน์Offline2Online(B2C)"/>
    <s v="พัฒนาสินค้าชุมชนเข้าสู่ตลาดออนไลน์Offline2Online(B2C)2563กรมพัฒนาธุรกิจการค้า"/>
    <s v="ด้านการสร้างโอกาสและความเสมอภาคทางสังคม"/>
    <x v="1"/>
    <s v="ตุลาคม"/>
    <s v="กันยายน2563"/>
    <s v="กองพาณิชย์อิเล็กทรอนิกส์"/>
    <s v="กรมพัฒนาธุรกิจการค้า"/>
    <s v="กระทรวงพาณิชย์"/>
    <m/>
    <x v="2"/>
    <x v="9"/>
  </r>
  <r>
    <s v="พัฒนาสินค้าชุมชนเข้าสู่ตลาดออนไลน์Offline2Online(B2C)"/>
    <s v="พัฒนาสินค้าชุมชนเข้าสู่ตลาดออนไลน์Offline2Online(B2C)2564กรมพัฒนาธุรกิจการค้า"/>
    <s v="ด้านการสร้างโอกาสและความเสมอภาคทางสังคม"/>
    <x v="2"/>
    <s v="ตุลาคม"/>
    <s v="กันยายน2564"/>
    <s v="กองพาณิชย์อิเล็กทรอนิกส์"/>
    <s v="กรมพัฒนาธุรกิจการค้า"/>
    <s v="กระทรวงพาณิชย์"/>
    <m/>
    <x v="2"/>
    <x v="9"/>
  </r>
  <r>
    <s v="โครงการคหกรรมศาสตร์บริการวิชาการชุมชน"/>
    <s v="โครงการคหกรรมศาสตร์บริการวิชาการชุมชน"/>
    <s v="ด้านการสร้างความสามารถในการแข่งขัน"/>
    <x v="3"/>
    <s v="กุมภาพันธ์ 2565"/>
    <s v="สิงหาคม 2565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9"/>
  </r>
  <r>
    <s v="โครงการจำหน่ายสินค้าชุมชนผ่านระบบ e-Commerce"/>
    <s v="โครงการจำหน่ายสินค้าชุมชนผ่านระบบ e-Commerce"/>
    <s v="ด้านการสร้างโอกาสและความเสมอภาคทางสังคม"/>
    <x v="3"/>
    <s v="มกราคม 2565"/>
    <s v="ธันวาคม 2565"/>
    <s v="ฝ่ายกลยุทธ์องค์กร"/>
    <s v="บริษัท ไปรษณีย์ไทย จำกัด"/>
    <s v="กระทรวงดิจิทัลเพื่อเศรษฐกิจและสังคม"/>
    <m/>
    <x v="2"/>
    <x v="9"/>
  </r>
  <r>
    <s v="โครงการส่งเสริมและพัฒนาอาชีพเพื่อเพิ่มรายได้ในยุค New Normal"/>
    <s v="โครงการส่งเสริมและพัฒนาอาชีพเพื่อเพิ่มรายได้ในยุค New Normal"/>
    <s v="ด้านการสร้างโอกาสและความเสมอภาคทางสังคม"/>
    <x v="3"/>
    <s v="ตุลาคม 2564"/>
    <s v="กันยายน 2565"/>
    <s v="บัณฑิตวิทยาลัย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9"/>
  </r>
  <r>
    <s v="สร้างโอกาสทางการตลาด พัฒนาธุรกิจฐานรากด้วย e-Commerce"/>
    <s v="สร้างโอกาสทางการตลาด พัฒนาธุรกิจฐานรากด้วย e-Commerce"/>
    <s v="ด้านการสร้างโอกาสและความเสมอภาคทางสังคม"/>
    <x v="3"/>
    <s v="ตุลาคม 2564"/>
    <s v="กันยายน 2565"/>
    <s v="กองพาณิชย์อิเล็กทรอนิกส์"/>
    <s v="กรมพัฒนาธุรกิจการค้า"/>
    <s v="กระทรวงพาณิชย์"/>
    <m/>
    <x v="2"/>
    <x v="9"/>
  </r>
  <r>
    <s v="โครงการพัฒนาทรัพยากรมนุษย์ภาคอุตสาหกรรมจังหวัดสมุทรปราการ ภายใต้แนวคิดและหลักการทำงานแบบ PPP (คณะวิทยาการจัดการ)"/>
    <s v="โครงการพัฒนาทรัพยากรมนุษย์ภาคอุตสาหกรรมจังหวัดสมุทรปราการ ภายใต้แนวคิดและหลักการทำงานแบบ PPP (คณะวิทยาการจัดการ)"/>
    <s v="ด้านการสร้างโอกาสและความเสมอภาคทางสังคม"/>
    <x v="4"/>
    <s v="ตุลาคม 2565"/>
    <s v="กันยายน 2566"/>
    <s v="คณะวิทยาการจัดการ"/>
    <s v="มหาวิทยาลัยราชภัฏธนบุรี"/>
    <s v="กระทรวงการอุดมศึกษา วิทยาศาสตร์ วิจัยและนวัตกรรม"/>
    <m/>
    <x v="2"/>
    <x v="9"/>
  </r>
  <r>
    <s v="โครงการยกระดับมาตรฐานผลิตภัณฑ์ชุมชน University as a Marketplace:  การจัดทำตลาดออนไลน์มหาวิทยาลัย ประจำปีงบประมาณ 2566"/>
    <s v="โครงการยกระดับมาตรฐานผลิตภัณฑ์ชุมชน University as a Marketplace:  การจัดทำตลาดออนไลน์มหาวิทยาลัย ประจำปีงบประมาณ 2566"/>
    <s v="ด้านการสร้างความสามารถในการแข่งขัน"/>
    <x v="4"/>
    <s v="ตุลาคม 2565"/>
    <s v="กันยายน 2566"/>
    <s v="สำนักงานอธิการบดี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9"/>
  </r>
  <r>
    <s v="การอบรมเชิงปฏิบัติการการพัฒนาตลาดชุมชน เพิ่มศักยภาพผู้ประกอบการร้านค้า  และขยายช่องทางการจัดจำหน่ายตามชีวิตวิถีใหม่ (New Normal)"/>
    <s v="การอบรมเชิงปฏิบัติการการพัฒนาตลาดชุมชน เพิ่มศักยภาพผู้ประกอบการร้านค้า  และขยายช่องทางการจัดจำหน่ายตามชีวิตวิถีใหม่ (New Normal)"/>
    <s v="ด้านการสร้างความสามารถในการแข่งขัน"/>
    <x v="4"/>
    <s v="ตุลาคม 2565"/>
    <s v="กันยายน 2566"/>
    <s v="ศูนย์การศึกษาอู่ทองทวารวดี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9"/>
  </r>
  <r>
    <s v="โครงการขยายช่องทางการตลาด สินค้าเกษตร เกษตรแปรรูป สินค้าเด่น สินค้าอัตลักษณ์สิ่งบ่งชี้ทางภูมิศาสตร์ (GI) และสินค้าเศรษฐกิจยั่งยืน (BCG) จังหวัดแม่ฮ่องสอน"/>
    <s v="โครงการขยายช่องทางการตลาด สินค้าเกษตร เกษตรแปรรูป สินค้าเด่น สินค้าอัตลักษณ์สิ่งบ่งชี้ทางภูมิศาสตร์ (GI) และสินค้าเศรษฐกิจยั่งยืน (BCG) จังหวัดแม่ฮ่องสอน"/>
    <s v="ด้านการสร้างโอกาสและความเสมอภาคทางสังคม"/>
    <x v="5"/>
    <s v="ธันวาคม 2566"/>
    <s v="มกราคม 2567"/>
    <s v="สำนักงานพาณิชย์จังหวัดแม่ฮ่องสอน"/>
    <s v="สำนักงานปลัดกระทรวงพาณิชย์"/>
    <s v="กระทรวงพาณิชย์"/>
    <m/>
    <x v="2"/>
    <x v="9"/>
  </r>
  <r>
    <s v="โครงการบริการวิชาการเพื่อพัฒนาความรู้สู่การเพิ่มรายได้ให้ชุมชน"/>
    <s v="โครงการบริการวิชาการเพื่อพัฒนาความรู้สู่การเพิ่มรายได้ให้ชุมชน"/>
    <s v="ด้านการสร้างโอกาสและความเสมอภาคทางสังคม"/>
    <x v="5"/>
    <s v="ตุลาคม 2566"/>
    <s v="กันยายน 2567"/>
    <s v="ส่วนแผนและยุทธศาสตร์"/>
    <s v="มหาวิทยาลัยศรีนครินทรวิโรฒ"/>
    <s v="กระทรวงการอุดมศึกษา วิทยาศาสตร์ วิจัยและนวัตกรรม"/>
    <m/>
    <x v="2"/>
    <x v="9"/>
  </r>
  <r>
    <s v="โครงการปรับปรุงเส้นทางคมนาคมขนส่งกิจกรรมก่อสร้างถนนคอนกรีตเสริมเหล็กแยกทางหลวงชนบทหมายเลขมค.30064-บ้านขี้เหล็กหมู่ที่3ตำบลกุดใส้จ่ออำเภอกันทรวิชัยจังหวัดมหาสารคาม"/>
    <s v="โครงการปรับปรุงเส้นทางคมนาคมขนส่งกิจกรรมก่อสร้างถนนคอนกรีตเสริมเหล็กแยกทางหลวงชนบทหมายเลขมค.30064-บ้านขี้เหล็กหมู่ที่3ตำบลกุดใส้จ่ออำเภอกันทรวิชัยจังหวัดมหาสารคาม2564กรมการปกครอง"/>
    <s v="ด้านการสร้างโอกาสและความเสมอภาคทางสังคม"/>
    <x v="2"/>
    <s v="มีนาคม"/>
    <s v="มิถุนายน2564"/>
    <s v="อำเภอกันทรวิชัยจังหวัดมหาสารคาม"/>
    <s v="กรมการปกครอง"/>
    <s v="กระทรวงมหาดไทย"/>
    <m/>
    <x v="2"/>
    <x v="10"/>
  </r>
  <r>
    <s v="พัฒนาร้านค้าชุมชนมหาวิทยาลัยราชภัฏสุรินทร์"/>
    <s v="พัฒนาร้านค้าชุมชนมหาวิทยาลัยราชภัฏสุรินทร์2564มหาวิทยาลัยราชภัฏสุรินทร์"/>
    <s v="ด้านการสร้างโอกาสและความเสมอภาคทางสังคม"/>
    <x v="2"/>
    <s v="มกราคม"/>
    <s v="กันยายน2564"/>
    <s v="สถาบันวิจัยและพัฒนา"/>
    <s v="มหาวิทยาลัยราชภัฏสุรินทร์"/>
    <s v="กระทรวงการอุดมศึกษาวิทยาศาสตร์วิจัยและนวัตกรรม"/>
    <m/>
    <x v="2"/>
    <x v="10"/>
  </r>
  <r>
    <s v="โครงการบริหารจัดการศูนย์ความเป็นเลิศด้านสิ่งทอพื้นบ้าน แพรวากาฬสินธุ์"/>
    <s v="โครงการบริหารจัดการศูนย์ความเป็นเลิศด้านสิ่งทอพื้นบ้าน แพรวากาฬสินธุ์"/>
    <s v="ด้านการสร้างโอกาสและความเสมอภาคทางสังคม"/>
    <x v="3"/>
    <s v="ตุลาคม 2564"/>
    <s v="กันยายน 2565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2"/>
    <x v="10"/>
  </r>
  <r>
    <s v="โครงการส่งเสริมสัมมาชีพชุมชนสู่การพัฒนาที่ยั่งยืน พื้นที่ตำบลหนองแก้ว อำเภอกันทรารมย์ จังหวัดศรีสะเกษ"/>
    <s v="โครงการส่งเสริมสัมมาชีพชุมชนสู่การพัฒนาที่ยั่งยืน พื้นที่ตำบลหนองแก้ว อำเภอกันทรารมย์ จังหวัดศรีสะเกษ"/>
    <s v="ด้านการสร้างโอกาสและความเสมอภาคทางสังคม"/>
    <x v="3"/>
    <s v="ตุลาคม 2564"/>
    <s v="กันยายน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10"/>
  </r>
  <r>
    <s v="โครงการปรับปรุงและเพิ่มประสิทธิภาพระบบยื่นแบบแสดงรายการและชำระภาษีอิเล็กทรอนิกส์"/>
    <s v="โครงการปรับปรุงและเพิ่มประสิทธิภาพระบบยื่นแบบแสดงรายการและชำระภาษีอิเล็กทรอนิกส์2560กรมสรรพากร"/>
    <s v="ด้านการสร้างโอกาสและความเสมอภาคทางสังคม"/>
    <x v="7"/>
    <s v="กันยายน"/>
    <s v="เมษายน2563"/>
    <s v="กองวิชาการแผนภาษี"/>
    <s v="กรมสรรพากร"/>
    <s v="กระทรวงการคลัง"/>
    <m/>
    <x v="3"/>
    <x v="11"/>
  </r>
  <r>
    <s v="โครงการเชื่อมโยงเครือข่ายเศรษฐกิจชุมชน"/>
    <s v="โครงการเชื่อมโยงเครือข่ายเศรษฐกิจชุมชน2561สถาบันพัฒนาองค์กรชุมชน"/>
    <s v="ด้านการสร้างโอกาสและความเสมอภาคทางสังคม"/>
    <x v="0"/>
    <s v="ตุลาคม"/>
    <s v="กันยายน2565"/>
    <s v="สำนักพัฒนาเศรษฐกิจและสัมมาชีพชุมชน"/>
    <s v="สถาบันพัฒนาองค์กรชุมชน"/>
    <s v="กระทรวงการพัฒนาสังคมและความมั่นคงของมนุษย์"/>
    <m/>
    <x v="3"/>
    <x v="11"/>
  </r>
  <r>
    <s v="โครงการพัฒนาธุรกิจและสัมมาชีพชุมชน"/>
    <s v="โครงการพัฒนาธุรกิจและสัมมาชีพชุมชน2561สถาบันพัฒนาองค์กรชุมชน"/>
    <s v="ด้านการสร้างโอกาสและความเสมอภาคทางสังคม"/>
    <x v="0"/>
    <s v="ตุลาคม"/>
    <s v="กันยายน2565"/>
    <s v="สำนักพัฒนาเศรษฐกิจและสัมมาชีพชุมชน"/>
    <s v="สถาบันพัฒนาองค์กรชุมชน"/>
    <s v="กระทรวงการพัฒนาสังคมและความมั่นคงของมนุษย์"/>
    <m/>
    <x v="3"/>
    <x v="11"/>
  </r>
  <r>
    <s v="โครงการส่งเสริมและพัฒนาอาชีพเพื่อแก้ไขปัญหาที่ดินทำกินของเกษตรกร(flagship15เร่งด่วน)"/>
    <s v="โครงการส่งเสริมและพัฒนาอาชีพเพื่อแก้ไขปัญหาที่ดินทำกินของเกษตรกร(flagship15เร่งด่วน)2561กรมปศุสัตว์"/>
    <s v="ด้านการสร้างโอกาสและความเสมอภาคทางสังคม"/>
    <x v="0"/>
    <s v="ตุลาคม"/>
    <s v="กันยายน2565"/>
    <s v="กองส่งเสริมและพัฒนาการปศุสัตว์(กสส.)"/>
    <s v="กรมปศุสัตว์"/>
    <s v="กระทรวงเกษตรและสหกรณ์"/>
    <m/>
    <x v="3"/>
    <x v="11"/>
  </r>
  <r>
    <s v="การเพิ่มศักยภาพและความสามารถในการแข่งขันของผู้ประกอบการSMEs"/>
    <s v="การเพิ่มศักยภาพและความสามารถในการแข่งขันของผู้ประกอบการSMEs2561กรมสรรพากร"/>
    <s v="ด้านการสร้างโอกาสและความเสมอภาคทางสังคม"/>
    <x v="0"/>
    <s v="ตุลาคม"/>
    <s v="กันยายน2564"/>
    <s v="กองวิชาการแผนภาษี"/>
    <s v="กรมสรรพากร"/>
    <s v="กระทรวงการคลัง"/>
    <m/>
    <x v="3"/>
    <x v="11"/>
  </r>
  <r>
    <s v="มาตรการภาษีเพื่่อสนับสนุนการดำเนินงานของสถาบันบริหารจัดการธนาคารที่ดิน(องค์การมหาชน)"/>
    <s v="มาตรการภาษีเพื่่อสนับสนุนการดำเนินงานของสถาบันบริหารจัดการธนาคารที่ดิน(องค์การมหาชน)2561กรมสรรพากร"/>
    <s v="ด้านการสร้างโอกาสและความเสมอภาคทางสังคม"/>
    <x v="0"/>
    <s v="ตุลาคม"/>
    <s v="กันยายน2561"/>
    <s v="กองวิชาการแผนภาษี"/>
    <s v="กรมสรรพากร"/>
    <s v="กระทรวงการคลัง"/>
    <m/>
    <x v="3"/>
    <x v="11"/>
  </r>
  <r>
    <s v="มาตรการภาษีเพื่อสนับสนุนวิสาหกิจเพื่อสังคม"/>
    <s v="มาตรการภาษีเพื่อสนับสนุนวิสาหกิจเพื่อสังคม2561กรมสรรพากร"/>
    <s v="ด้านการสร้างโอกาสและความเสมอภาคทางสังคม"/>
    <x v="0"/>
    <s v="ตุลาคม"/>
    <s v="กันยายน2561"/>
    <s v="กองวิชาการแผนภาษี"/>
    <s v="กรมสรรพากร"/>
    <s v="กระทรวงการคลัง"/>
    <m/>
    <x v="3"/>
    <x v="11"/>
  </r>
  <r>
    <s v="011แผนสร้างความสัมพันธ์สู่ชุมชน"/>
    <s v="011แผนสร้างความสัมพันธ์สู่ชุมชน2562สำนักงานธนานุเคราะห์"/>
    <s v="ด้านการสร้างโอกาสและความเสมอภาคทางสังคม"/>
    <x v="6"/>
    <s v="ตุลาคม"/>
    <s v="กันยายน2562"/>
    <s v="ฝ่ายนโยบายและแผน(งานวิเคราะห์นโยบายและแผนงานติดตามประเมินผล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3"/>
    <x v="11"/>
  </r>
  <r>
    <s v="โครงการแก้ปัญหาความยากจนของประชาชนในเขตชนบทปีงบประมาณพ.ศ.2562"/>
    <s v="โครงการแก้ปัญหาความยากจนของประชาชนในเขตชนบทปีงบประมาณพ.ศ.25622562มหาวิทยาลัยราชภัฏอุดรธานี"/>
    <s v="ด้านการสร้างโอกาสและความเสมอภาคทางสังคม"/>
    <x v="6"/>
    <s v="ตุลาคม"/>
    <s v="กันยายน2562"/>
    <s v="กองนโยบายและแผน"/>
    <s v="มหาวิทยาลัยราชภัฏอุดรธานี"/>
    <s v="กระทรวงการอุดมศึกษาวิทยาศาสตร์วิจัยและนวัตกรรม"/>
    <m/>
    <x v="3"/>
    <x v="11"/>
  </r>
  <r>
    <s v="โครงการจัดอบรมหลักสูตรอาชีพสำหรับประชาชนผู้มีรายได้หรือผูั้มีบัตรสวัสดิการแห่งรัฐ(โครงการมหาวิทยาลัยประชาชน)"/>
    <s v="โครงการจัดอบรมหลักสูตรอาชีพสำหรับประชาชนผู้มีรายได้หรือผูั้มีบัตรสวัสดิการแห่งรัฐ(โครงการมหาวิทยาลัยประชาชน)2562มหาวิทยาลัยราชภัฏจันทรเกษม"/>
    <s v="ด้านการสร้างโอกาสและความเสมอภาคทางสังคม"/>
    <x v="6"/>
    <s v="ตุลาคม"/>
    <s v="กันยายน2562"/>
    <s v="คณะวิทยาศาสตร์"/>
    <s v="มหาวิทยาลัยราชภัฏจันทรเกษม"/>
    <s v="กระทรวงการอุดมศึกษาวิทยาศาสตร์วิจัยและนวัตกรรม"/>
    <m/>
    <x v="3"/>
    <x v="11"/>
  </r>
  <r>
    <s v="โครงการบูรณาการพันธกิจสัมพันธ์เพื่อพัฒนาชุมชนต้นแบบ"/>
    <s v="โครงการบูรณาการพันธกิจสัมพันธ์เพื่อพัฒนาชุมชนต้นแบบ2562มหาวิทยาลัยราชภัฏกำแพงเพชร"/>
    <s v="ด้านการสร้างโอกาสและความเสมอภาคทางสังคม"/>
    <x v="6"/>
    <s v="ตุลาคม"/>
    <s v="กันยายน2562"/>
    <s v="สำนักบริการวิชาการและจัดหารายได้"/>
    <s v="มหาวิทยาลัยราชภัฏกำแพงเพชร"/>
    <s v="กระทรวงการอุดมศึกษาวิทยาศาสตร์วิจัยและนวัตกรรม"/>
    <m/>
    <x v="3"/>
    <x v="11"/>
  </r>
  <r>
    <s v="โครงการพัฒนาสื่อภาษาต่างประเทศเพื่อส่งเสริมการค้าของชุมชน"/>
    <s v="โครงการพัฒนาสื่อภาษาต่างประเทศเพื่อส่งเสริมการค้าของชุมชน2562มหาวิทยาลัยราชภัฏเชียงใหม่"/>
    <s v="ด้านการสร้างโอกาสและความเสมอภาคทางสังคม"/>
    <x v="6"/>
    <s v="ตุลาคม"/>
    <s v="กันยายน2562"/>
    <s v="วิทยาลัยนานาชาติ"/>
    <s v="มหาวิทยาลัยราชภัฏเชียงใหม่"/>
    <s v="กระทรวงการอุดมศึกษาวิทยาศาสตร์วิจัยและนวัตกรรม"/>
    <m/>
    <x v="3"/>
    <x v="11"/>
  </r>
  <r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2562มหาวิทยาลัยราชภัฏพิบูลสงคราม"/>
    <s v="ด้านการสร้างโอกาสและความเสมอภาคทางสังคม"/>
    <x v="6"/>
    <s v="ตุลาคม"/>
    <s v="กันยายน2562"/>
    <s v="มหาวิทยาลัยราชภัฏพิบูลสงคราม"/>
    <s v="มหาวิทยาลัยราชภัฏพิบูลสงคราม"/>
    <s v="กระทรวงการอุดมศึกษาวิทยาศาสตร์วิจัยและนวัตกรรม"/>
    <m/>
    <x v="3"/>
    <x v="11"/>
  </r>
  <r>
    <s v="โครงการส่งเสริมเครือข่ายวิสาหกิจชุมชนเพื่อการพัฒนาที่ยั่งยืนปี2562"/>
    <s v="โครงการส่งเสริมเครือข่ายวิสาหกิจชุมชนเพื่อการพัฒนาที่ยั่งยืนปี25622562สำนักงานส่งเสริมวิสาหกิจขนาดกลางและขนาดย่อม"/>
    <s v="ด้านการสร้างโอกาสและความเสมอภาคทางสังคม"/>
    <x v="6"/>
    <s v="ตุลาคม"/>
    <s v="กันยายน2562"/>
    <s v="ฝ่ายประสานเครือข่ายผู้ให้บริการSMEs"/>
    <s v="สำนักงานส่งเสริมวิสาหกิจขนาดกลางและขนาดย่อม"/>
    <s v="สำนักนายกรัฐมนตรี"/>
    <m/>
    <x v="3"/>
    <x v="11"/>
  </r>
  <r>
    <s v="โครงการส่งเสริมและพัฒนาอาชีพเพื่อแก้ไขปัญหาที่ดินทำกินของเกษตรกร(กิจกรรมส่งเสริมและพัฒนาอาชีพเพื่อแก้ไขปัญหาที่ดินทำกินของเกษตรกร)"/>
    <s v="โครงการส่งเสริมและพัฒนาอาชีพเพื่อแก้ไขปัญหาที่ดินทำกินของเกษตรกร(กิจกรรมส่งเสริมและพัฒนาอาชีพเพื่อแก้ไขปัญหาที่ดินทำกินของเกษตรกร)2562กรมส่งเสริมการเกษตร"/>
    <s v="ด้านการสร้างโอกาสและความเสมอภาคทางสังคม"/>
    <x v="6"/>
    <s v="ตุลาคม"/>
    <s v="กันยายน2562"/>
    <s v="กองแผนงาน"/>
    <s v="กรมส่งเสริมการเกษตร"/>
    <s v="กระทรวงเกษตรและสหกรณ์"/>
    <m/>
    <x v="3"/>
    <x v="11"/>
  </r>
  <r>
    <s v="โครงการส่งเสริมความรู้เทคโนโลยีวิชาชีพด้านการพัฒนาผลิตภัณฑ์โดยใช้วัสดุภูมิปัญญาไทยทางวัฒนธรรมเพื่อพัฒนาศักยภาพของชุมชนอย่างยั่งยืน"/>
    <s v="โครงการส่งเสริมความรู้เทคโนโลยีวิชาชีพด้านการพัฒนาผลิตภัณฑ์โดยใช้วัสดุภูมิปัญญาไทยทางวัฒนธรรมเพื่อพัฒนาศักยภาพของชุมชนอย่างยั่งยืน2562มหาวิทยาลัยเทคโนโลยีราชมงคลกรุงเทพ"/>
    <s v="ด้านการสร้างความสามารถในการแข่งขัน"/>
    <x v="6"/>
    <s v="มิถุนายน"/>
    <s v="มิถุนายน2562"/>
    <s v="คณะเทคโนโลยีคหกรรมศาสตร์"/>
    <s v="มหาวิทยาลัยเทคโนโลยีราชมงคลกรุงเทพ"/>
    <s v="กระทรวงการอุดมศึกษาวิทยาศาสตร์วิจัยและนวัตกรรม"/>
    <m/>
    <x v="3"/>
    <x v="11"/>
  </r>
  <r>
    <s v="โครงการอบรมพัฒนาทักษะอาชีพเพื่อแก้ปัญหาความยากจน"/>
    <s v="โครงการอบรมพัฒนาทักษะอาชีพเพื่อแก้ปัญหาความยากจน2562มหาวิทยาลัยราชภัฏธนบุรี"/>
    <s v="ด้านการสร้างโอกาสและความเสมอภาคทางสังคม"/>
    <x v="6"/>
    <s v="ตุลาคม"/>
    <s v="กันยายน2562"/>
    <s v="คณะวิทยาศาสตร์และเทคโนโลยี"/>
    <s v="มหาวิทยาลัยราชภัฏธนบุรี"/>
    <s v="กระทรวงการอุดมศึกษาวิทยาศาสตร์วิจัยและนวัตกรรม"/>
    <m/>
    <x v="3"/>
    <x v="11"/>
  </r>
  <r>
    <s v="โครงการบริหารจัดการที่ดินทำกินแก่เกษตรกรรายย่อยและผู้ด้อยโอกาส"/>
    <s v="โครงการบริหารจัดการที่ดินทำกินแก่เกษตรกรรายย่อยและผู้ด้อยโอกาส2563สำนักงานปฏิรูปที่ดินเพื่อเกษตรกรรม"/>
    <s v="ด้านการสร้างโอกาสและความเสมอภาคทางสังคม"/>
    <x v="1"/>
    <s v="ตุลาคม"/>
    <s v="กันยายน2563"/>
    <s v="สำนักจัดการปฎิรูปที่ดิน"/>
    <s v="สำนักงานปฏิรูปที่ดินเพื่อเกษตรกรรม"/>
    <s v="กระทรวงเกษตรและสหกรณ์"/>
    <m/>
    <x v="3"/>
    <x v="11"/>
  </r>
  <r>
    <s v="โครงการบริหารจัดการที่ดินทำกินแก่เกษตรกรรายย่อยและผู้ด้อยโอกาสกิจกรรมการปรับปรุงแผนที่แปลงที่ดินตามมาตรฐานRTKGNSSNETWORKปีงบประมาณ2563"/>
    <s v="โครงการบริหารจัดการที่ดินทำกินแก่เกษตรกรรายย่อยและผู้ด้อยโอกาสกิจกรรมการปรับปรุงแผนที่แปลงที่ดินตามมาตรฐานRTKGNSSNETWORKปีงบประมาณ25632563สำนักงานปฏิรูปที่ดินเพื่อเกษตรกรรม"/>
    <s v="ด้านการสร้างโอกาสและความเสมอภาคทางสังคม"/>
    <x v="1"/>
    <s v="ตุลาคม"/>
    <s v="กันยายน2563"/>
    <s v="สำนักจัดการแผนที่และสารบบที่ดิน"/>
    <s v="สำนักงานปฏิรูปที่ดินเพื่อเกษตรกรรม"/>
    <s v="กระทรวงเกษตรและสหกรณ์"/>
    <m/>
    <x v="3"/>
    <x v="11"/>
  </r>
  <r>
    <s v="โครงการพัฒนาคุณภาพชีวิตและยกระดับรายได้ให้กับคนในชุมชนฐานราก"/>
    <s v="โครงการพัฒนาคุณภาพชีวิตและยกระดับรายได้ให้กับคนในชุมชนฐานราก2563มหาวิทยาลัยราชภัฏพิบูลสงคราม"/>
    <s v="ด้านการสร้างความสามารถในการแข่งขัน"/>
    <x v="1"/>
    <s v="ตุลาคม"/>
    <s v="กันยายน2563"/>
    <s v="มหาวิทยาลัยราชภัฏพิบูลสงคราม"/>
    <s v="มหาวิทยาลัยราชภัฏพิบูลสงคราม"/>
    <s v="กระทรวงการอุดมศึกษาวิทยาศาสตร์วิจัยและนวัตกรรม"/>
    <m/>
    <x v="3"/>
    <x v="11"/>
  </r>
  <r>
    <s v="โครงการพัฒนาคุณภาพชีวิตและยกระดับรายได้ให้กับคนในชุมชนฐานราก"/>
    <s v="โครงการพัฒนาคุณภาพชีวิตและยกระดับรายได้ให้กับคนในชุมชนฐานราก2563มหาวิทยาลัยราชภัฏสวนสุนันทา"/>
    <s v="ด้านการสร้างโอกาสและความเสมอภาคทางสังคม"/>
    <x v="1"/>
    <s v="ตุลาคม"/>
    <s v="กันยายน2563"/>
    <s v="คณะวิทยาศาสตร์และเทคโนโลยี"/>
    <s v="มหาวิทยาลัยราชภัฏสวนสุนันทา"/>
    <s v="กระทรวงการอุดมศึกษาวิทยาศาสตร์วิจัยและนวัตกรรม"/>
    <m/>
    <x v="3"/>
    <x v="11"/>
  </r>
  <r>
    <s v="โครงการพัฒนาคุณภาพชีวิตและยกระดับรายได้ให้กับคนในชุมชนฐานราก"/>
    <s v="โครงการพัฒนาคุณภาพชีวิตและยกระดับรายได้ให้กับคนในชุมชนฐานราก2563มหาวิทยาลัยราชภัฏพระนคร"/>
    <s v="ด้านการสร้างโอกาสและความเสมอภาคทางสังคม"/>
    <x v="1"/>
    <s v="เมษายน"/>
    <s v="เมษายน2564"/>
    <s v="คณะเทคโนโลยีอุตสาหกรรม"/>
    <s v="มหาวิทยาลัยราชภัฏพระนคร"/>
    <s v="กระทรวงการอุดมศึกษาวิทยาศาสตร์วิจัยและนวัตกรรม"/>
    <m/>
    <x v="3"/>
    <x v="11"/>
  </r>
  <r>
    <s v="โครงการพัฒนาคุณภาพชีวิตและยกระดับรายได้ให้กับคนในชุมชนฐานราก"/>
    <s v="โครงการพัฒนาคุณภาพชีวิตและยกระดับรายได้ให้กับคนในชุมชนฐานราก2563มหาวิทยาลัยราชภัฏพระนคร"/>
    <s v="ด้านการสร้างโอกาสและความเสมอภาคทางสังคม"/>
    <x v="1"/>
    <s v="เมษายน"/>
    <s v="เมษายน2564"/>
    <s v="คณะเทคโนโลยีอุตสาหกรรม"/>
    <s v="มหาวิทยาลัยราชภัฏพระนคร"/>
    <s v="กระทรวงการอุดมศึกษาวิทยาศาสตร์วิจัยและนวัตกรรม"/>
    <m/>
    <x v="3"/>
    <x v="11"/>
  </r>
  <r>
    <s v="โครงการพัฒนาคุณภาพชีวิตและยกระดับรายได้ให้กับคนในชุมชนฐานรากจังหวัดพิจิตร"/>
    <s v="โครงการพัฒนาคุณภาพชีวิตและยกระดับรายได้ให้กับคนในชุมชนฐานรากจังหวัดพิจิตร2563มหาวิทยาลัยราชภัฏเพชรบูรณ์"/>
    <s v="ด้านการสร้างโอกาสและความเสมอภาคทางสังคม"/>
    <x v="1"/>
    <s v="ตุลาคม"/>
    <s v="กันยายน2563"/>
    <s v="คณะวิทยาศาสตร์และเทคโนโลยี"/>
    <s v="มหาวิทยาลัยราชภัฏเพชรบูรณ์"/>
    <s v="กระทรวงการอุดมศึกษาวิทยาศาสตร์วิจัยและนวัตกรรม"/>
    <m/>
    <x v="3"/>
    <x v="11"/>
  </r>
  <r>
    <s v="โครงการพัฒนาคุณภาพชีวิตและยกระดับรายได้ให้กับคนในชุมชนฐานรากต.คีรีราษฎร์อ.พบพระจ.ตาก"/>
    <s v="โครงการพัฒนาคุณภาพชีวิตและยกระดับรายได้ให้กับคนในชุมชนฐานรากต.คีรีราษฎร์อ.พบพระจ.ตาก2563มหาวิทยาลัยราชภัฏกำแพงเพชร"/>
    <s v="ด้านการสร้างโอกาสและความเสมอภาคทางสังคม"/>
    <x v="1"/>
    <s v="ตุลาคม"/>
    <s v="กันยายน2563"/>
    <s v="มหาวิทยาลัยราชภัฏกำแพงเพชรแม่สอด"/>
    <s v="มหาวิทยาลัยราชภัฏกำแพงเพชร"/>
    <s v="กระทรวงการอุดมศึกษาวิทยาศาสตร์วิจัยและนวัตกรรม"/>
    <m/>
    <x v="3"/>
    <x v="11"/>
  </r>
  <r>
    <s v="โครงการพัฒนาระบบข้อมูลในพื้นที่รับผิดชอบ"/>
    <s v="โครงการพัฒนาระบบข้อมูลในพื้นที่รับผิดชอบ2563มหาวิทยาลัยราชภัฏพิบูลสงคราม"/>
    <s v="ด้านการปรับสมดุลและพัฒนาระบบการบริหารจัดการภาครัฐ"/>
    <x v="1"/>
    <s v="ตุลาคม"/>
    <s v="กันยายน2563"/>
    <s v="มหาวิทยาลัยราชภัฏพิบูลสงคราม"/>
    <s v="มหาวิทยาลัยราชภัฏพิบูลสงคราม"/>
    <s v="กระทรวงการอุดมศึกษาวิทยาศาสตร์วิจัยและนวัตกรรม"/>
    <m/>
    <x v="3"/>
    <x v="11"/>
  </r>
  <r>
    <s v="โครงการพัฒนาศักยภาพการดำเนินธุรกิจของสหกรณ์กลุ่มเกษตรกรและธุรกิจชุมชน"/>
    <s v="โครงการพัฒนาศักยภาพการดำเนินธุรกิจของสหกรณ์กลุ่มเกษตรกรและธุรกิจชุมชน2563กรมส่งเสริมสหกรณ์"/>
    <s v="ด้านการสร้างโอกาสและความเสมอภาคทางสังคม"/>
    <x v="1"/>
    <s v="ตุลาคม"/>
    <s v="กันยายน2563"/>
    <s v="กองแผนงาน"/>
    <s v="กรมส่งเสริมสหกรณ์"/>
    <s v="กระทรวงเกษตรและสหกรณ์"/>
    <m/>
    <x v="3"/>
    <x v="11"/>
  </r>
  <r>
    <s v="โครงการพัฒนาศักยภาพการดำเนินธุรกิจของสหกรณ์กลุ่มเกษตรกรและธุรกิจชุมชนปีงบประมาณพ.ศ.2563"/>
    <s v="โครงการพัฒนาศักยภาพการดำเนินธุรกิจของสหกรณ์กลุ่มเกษตรกรและธุรกิจชุมชนปีงบประมาณพ.ศ.25632563กรมตรวจบัญชีสหกรณ์"/>
    <s v="ด้านการสร้างโอกาสและความเสมอภาคทางสังคม"/>
    <x v="1"/>
    <s v="ตุลาคม"/>
    <s v="กันยายน2563"/>
    <s v="สำนักแผนงานและโครงการพิเศษ"/>
    <s v="กรมตรวจบัญชีสหกรณ์"/>
    <s v="กระทรวงเกษตรและสหกรณ์"/>
    <m/>
    <x v="3"/>
    <x v="11"/>
  </r>
  <r>
    <s v="โครงการพัฒนาหมู่บ้านทุนชุมชนขยายผลโครงการอันเนื่่องมาจากพระราชดำริ"/>
    <s v="โครงการพัฒนาหมู่บ้านทุนชุมชนขยายผลโครงการอันเนื่่องมาจากพระราชดำริ2563กรมการพัฒนาชุมชน"/>
    <s v="ด้านการสร้างโอกาสและความเสมอภาคทางสังคม"/>
    <x v="1"/>
    <s v="ตุลาคม"/>
    <s v="กันยายน2563"/>
    <s v="สำนักงานพัฒนาชุมชนจังหวัดแพร่"/>
    <s v="กรมการพัฒนาชุมชน"/>
    <s v="กระทรวงมหาดไทย"/>
    <m/>
    <x v="3"/>
    <x v="11"/>
  </r>
  <r>
    <s v="โครงการส่งเสริมและพัฒนาโครงสร้างพื้นฐานที่ดินแปลงรวมกิจกรรมพัฒนาโครงสร้างพื้นฐานที่ดินแปลงรวม"/>
    <s v="โครงการส่งเสริมและพัฒนาโครงสร้างพื้นฐานที่ดินแปลงรวมกิจกรรมพัฒนาโครงสร้างพื้นฐานที่ดินแปลงรวม2563สำนักงานปฏิรูปที่ดินเพื่อเกษตรกรรม"/>
    <s v="ด้านการสร้างโอกาสและความเสมอภาคทางสังคม"/>
    <x v="1"/>
    <s v="ตุลาคม"/>
    <s v="กันยายน2563"/>
    <s v="สำนักจัดการปฎิรูปที่ดิน"/>
    <s v="สำนักงานปฏิรูปที่ดินเพื่อเกษตรกรรม"/>
    <s v="กระทรวงเกษตรและสหกรณ์"/>
    <m/>
    <x v="3"/>
    <x v="11"/>
  </r>
  <r>
    <s v="โครงการส่งเสริมและสร้างทักษะในการประกอบอาชีพทั้งในและนอกภาคเกษตร"/>
    <s v="โครงการส่งเสริมและสร้างทักษะในการประกอบอาชีพทั้งในและนอกภาคเกษตร2563กรมส่งเสริมสหกรณ์"/>
    <s v="ด้านการสร้างโอกาสและความเสมอภาคทางสังคม"/>
    <x v="1"/>
    <s v="ตุลาคม"/>
    <s v="กันยายน2563"/>
    <s v="กองแผนงาน"/>
    <s v="กรมส่งเสริมสหกรณ์"/>
    <s v="กระทรวงเกษตรและสหกรณ์"/>
    <m/>
    <x v="3"/>
    <x v="11"/>
  </r>
  <r>
    <s v="โครงการส่งเสริมการพัฒนาผู้ประกอบการ/วิสาหกิจชุมชนในการผลิตสินค้าเกษตรและผลิตภัณฑ์OTOP(กิจกรรมส่งเสริมและพัฒนาวิสาหกิจชุมชน)"/>
    <s v="โครงการส่งเสริมการพัฒนาผู้ประกอบการ/วิสาหกิจชุมชนในการผลิตสินค้าเกษตรและผลิตภัณฑ์OTOP(กิจกรรมส่งเสริมและพัฒนาวิสาหกิจชุมชน)2563กรมส่งเสริมการเกษตร"/>
    <s v="ด้านการสร้างโอกาสและความเสมอภาคทางสังคม"/>
    <x v="1"/>
    <s v="ตุลาคม"/>
    <s v="กันยายน2563"/>
    <s v="กองแผนงาน"/>
    <s v="กรมส่งเสริมการเกษตร"/>
    <s v="กระทรวงเกษตรและสหกรณ์"/>
    <m/>
    <x v="3"/>
    <x v="11"/>
  </r>
  <r>
    <s v="โครงการส่งเสริมอาชีพเพื่อพัฒนาคุณภาพชีวิตของผู้รับบัตรสวัสดิการแห่งรัฐ"/>
    <s v="โครงการส่งเสริมอาชีพเพื่อพัฒนาคุณภาพชีวิตของผู้รับบัตรสวัสดิการแห่งรัฐ2563มหาวิทยาลัยราชภัฏสุรินทร์"/>
    <s v="ด้านการสร้างความสามารถในการแข่งขัน"/>
    <x v="1"/>
    <s v="เมษายน"/>
    <s v="เมษายน2564"/>
    <s v="คณะเทคโนโลยีอุตสาหกรรม"/>
    <s v="มหาวิทยาลัยราชภัฏสุรินทร์"/>
    <s v="กระทรวงการอุดมศึกษาวิทยาศาสตร์วิจัยและนวัตกรรม"/>
    <m/>
    <x v="3"/>
    <x v="11"/>
  </r>
  <r>
    <s v="โครงการสนับสนุนเงินทุนในการพัฒนาอาชีพและรายได้แก่เกษตรกรและสถาบันเกษตรกร"/>
    <s v="โครงการสนับสนุนเงินทุนในการพัฒนาอาชีพและรายได้แก่เกษตรกรและสถาบันเกษตรกร2563สำนักงานปฏิรูปที่ดินเพื่อเกษตรกรรม"/>
    <s v="ด้านการสร้างความสามารถในการแข่งขัน"/>
    <x v="1"/>
    <s v="ตุลาคม"/>
    <s v="กันยายน2563"/>
    <s v="สำนักบริหารกองทุน"/>
    <s v="สำนักงานปฏิรูปที่ดินเพื่อเกษตรกรรม"/>
    <s v="กระทรวงเกษตรและสหกรณ์"/>
    <m/>
    <x v="3"/>
    <x v="11"/>
  </r>
  <r>
    <s v="โครงการสนับสนุนอันเนื่องมาจากพระราชดำริ"/>
    <s v="โครงการสนับสนุนอันเนื่องมาจากพระราชดำริ2563มหาวิทยาลัยราชภัฏสุรินทร์"/>
    <s v="ด้านการสร้างความสามารถในการแข่งขัน"/>
    <x v="1"/>
    <s v="ตุลาคม"/>
    <s v="กันยายน2563"/>
    <s v="คณะเทคโนโลยีอุตสาหกรรม"/>
    <s v="มหาวิทยาลัยราชภัฏสุรินทร์"/>
    <s v="กระทรวงการอุดมศึกษาวิทยาศาสตร์วิจัยและนวัตกรรม"/>
    <m/>
    <x v="3"/>
    <x v="11"/>
  </r>
  <r>
    <s v="การเสนอร่างพระราชบัญญัติเพื่อจัดตั้งหน่วยงานบริหารจัดการธนาคารที่ดิน..."/>
    <s v="การเสนอร่างพระราชบัญญัติเพื่อจัดตั้งหน่วยงานบริหารจัดการธนาคารที่ดิน...2563สำนักงานเศรษฐกิจการคลัง"/>
    <s v="ด้านการสร้างโอกาสและความเสมอภาคทางสังคม"/>
    <x v="1"/>
    <s v="ตุลาคม"/>
    <s v="กันยายน2564"/>
    <s v="สำนักนโยบายระบบการเงินและสถาบันการเงิน"/>
    <s v="สำนักงานเศรษฐกิจการคลัง"/>
    <s v="กระทรวงการคลัง"/>
    <m/>
    <x v="3"/>
    <x v="11"/>
  </r>
  <r>
    <s v="ขยายผลโครงการธนาคารข้าว"/>
    <s v="ขยายผลโครงการธนาคารข้าว2563กรมการพัฒนาชุมชน"/>
    <s v="ด้านการสร้างโอกาสและความเสมอภาคทางสังคม"/>
    <x v="1"/>
    <s v="มีนาคม"/>
    <s v="กันยายน2563"/>
    <s v="สำนักงานพัฒนาชุมชนจังหวัดแม่ฮ่องสอน"/>
    <s v="กรมการพัฒนาชุมชน"/>
    <s v="กระทรวงมหาดไทย"/>
    <m/>
    <x v="3"/>
    <x v="1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2563นครศรีธรรมราช"/>
    <s v="ด้านการสร้างโอกาสและความเสมอภาคทางสังคม"/>
    <x v="1"/>
    <s v="ตุลาคม"/>
    <s v="กันยายน2563"/>
    <m/>
    <s v="นครศรีธรรมราช"/>
    <s v="จังหวัดและกลุ่มจังหวัด"/>
    <m/>
    <x v="3"/>
    <x v="11"/>
  </r>
  <r>
    <s v="พัฒนาคุณภาพชีวิตและยกระดับรายได้ให้กับคนในชุมชนฐานราก"/>
    <s v="พัฒนาคุณภาพชีวิตและยกระดับรายได้ให้กับคนในชุมชนฐานราก2563มหาวิทยาลัยราชภัฏพระนคร"/>
    <s v="ด้านการสร้างโอกาสและความเสมอภาคทางสังคม"/>
    <x v="1"/>
    <s v="เมษายน"/>
    <s v="เมษายน2564"/>
    <s v="คณะเทคโนโลยีอุตสาหกรรม"/>
    <s v="มหาวิทยาลัยราชภัฏพระนคร"/>
    <s v="กระทรวงการอุดมศึกษาวิทยาศาสตร์วิจัยและนวัตกรรม"/>
    <m/>
    <x v="3"/>
    <x v="11"/>
  </r>
  <r>
    <s v="ฟื้นฟูทรัพยากรประมงในอ่าวปากพนังและทะเลชายฝั่งเพื่อเพิ่มผลผลิตสัตว์น้ำและการท่องเที่ยวชุมชน"/>
    <s v="ฟื้นฟูทรัพยากรประมงในอ่าวปากพนังและทะเลชายฝั่งเพื่อเพิ่มผลผลิตสัตว์น้ำและการท่องเที่ยวชุมชน2563กรมประมง"/>
    <s v="ด้านการสร้างความสามารถในการแข่งขัน"/>
    <x v="1"/>
    <s v="ตุลาคม"/>
    <s v="กันยายน2563"/>
    <s v="สำนักงานประมงจังหวัดนครศรีธรรมราช"/>
    <s v="กรมประมง"/>
    <s v="กระทรวงเกษตรและสหกรณ์"/>
    <m/>
    <x v="3"/>
    <x v="11"/>
  </r>
  <r>
    <s v="ยกระดับการสื่อสารและผลิตสื่อประชาสัมพันธ์ออนไลน์เชิงรุกแบบครบวงจรเพื่อเพิ่มมูลค่าทางเศรษฐกิจผ้าทอพื้นเมืองจังหวัดกาฬสินธุ์"/>
    <s v="ยกระดับการสื่อสารและผลิตสื่อประชาสัมพันธ์ออนไลน์เชิงรุกแบบครบวงจรเพื่อเพิ่มมูลค่าทางเศรษฐกิจผ้าทอพื้นเมืองจังหวัดกาฬสินธุ์2563มหาวิทยาลัยกาฬสินธุ์"/>
    <s v="ด้านการสร้างความสามารถในการแข่งขัน"/>
    <x v="1"/>
    <s v="ตุลาคม"/>
    <s v="กันยายน2563"/>
    <s v="สถาบันวิจัยและพัฒนา"/>
    <s v="มหาวิทยาลัยกาฬสินธุ์"/>
    <s v="กระทรวงการอุดมศึกษาวิทยาศาสตร์วิจัยและนวัตกรรม"/>
    <m/>
    <x v="3"/>
    <x v="11"/>
  </r>
  <r>
    <s v="ศิลปาชีพจังหวัดแม่ฮ่องสอน"/>
    <s v="ศิลปาชีพจังหวัดแม่ฮ่องสอน2563กรมการพัฒนาชุมชน"/>
    <s v="ด้านการสร้างโอกาสและความเสมอภาคทางสังคม"/>
    <x v="1"/>
    <s v="ตุลาคม"/>
    <s v="กันยายน2563"/>
    <s v="สำนักงานพัฒนาชุมชนจังหวัดแม่ฮ่องสอน"/>
    <s v="กรมการพัฒนาชุมชน"/>
    <s v="กระทรวงมหาดไทย"/>
    <m/>
    <x v="3"/>
    <x v="11"/>
  </r>
  <r>
    <s v="ศูนย์ต้นแบบการบริหารจัดการความหลากหลายทางชีวภาพแบบครบวงจร"/>
    <s v="ศูนย์ต้นแบบการบริหารจัดการความหลากหลายทางชีวภาพแบบครบวงจร2563สถาบันวิจัยวิทยาศาสตร์และเทคโนโลยีแห่งประเทศไทย(วว.)"/>
    <s v="ด้านการสร้างความสามารถในการแข่งขัน"/>
    <x v="1"/>
    <s v="เมษายน"/>
    <s v="กันยายน2563"/>
    <s v="กองติดตามและประเมินผล"/>
    <s v="สถาบันวิจัยวิทยาศาสตร์และเทคโนโลยีแห่งประเทศไทย(วว.)"/>
    <s v="กระทรวงการอุดมศึกษาวิทยาศาสตร์วิจัยและนวัตกรรม"/>
    <m/>
    <x v="3"/>
    <x v="11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  <r>
    <m/>
    <m/>
    <m/>
    <x v="8"/>
    <m/>
    <m/>
    <m/>
    <m/>
    <m/>
    <m/>
    <x v="4"/>
    <x v="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78C7485-8BB2-4E7F-9B38-BE06D2F50B63}" name="PivotTable3" cacheId="4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colHeaderCaption="ปีงบประมาณ">
  <location ref="A1:K21" firstHeaderRow="1" firstDataRow="2" firstDataCol="1"/>
  <pivotFields count="12">
    <pivotField dataField="1" showAll="0"/>
    <pivotField showAll="0"/>
    <pivotField showAll="0"/>
    <pivotField axis="axisCol" showAll="0">
      <items count="10">
        <item x="7"/>
        <item x="0"/>
        <item x="6"/>
        <item x="1"/>
        <item x="2"/>
        <item x="3"/>
        <item x="4"/>
        <item x="5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6">
        <item x="0"/>
        <item x="1"/>
        <item x="2"/>
        <item n="ไม่สอดคล้องกับ V และ F ใด" x="3"/>
        <item x="4"/>
        <item t="default"/>
      </items>
    </pivotField>
    <pivotField axis="axisRow" showAll="0" sortType="ascending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</pivotFields>
  <rowFields count="2">
    <field x="10"/>
    <field x="11"/>
  </rowFields>
  <rowItems count="19">
    <i>
      <x/>
    </i>
    <i r="1">
      <x/>
    </i>
    <i r="1">
      <x v="1"/>
    </i>
    <i r="1">
      <x v="2"/>
    </i>
    <i r="1">
      <x v="3"/>
    </i>
    <i>
      <x v="1"/>
    </i>
    <i r="1">
      <x v="4"/>
    </i>
    <i r="1">
      <x v="5"/>
    </i>
    <i r="1">
      <x v="6"/>
    </i>
    <i r="1">
      <x v="7"/>
    </i>
    <i>
      <x v="2"/>
    </i>
    <i r="1">
      <x v="8"/>
    </i>
    <i r="1">
      <x v="9"/>
    </i>
    <i r="1">
      <x v="10"/>
    </i>
    <i>
      <x v="3"/>
    </i>
    <i r="1">
      <x v="11"/>
    </i>
    <i>
      <x v="4"/>
    </i>
    <i r="1">
      <x v="12"/>
    </i>
    <i t="grand">
      <x/>
    </i>
  </rowItems>
  <colFields count="1">
    <field x="3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องค์ประกอบ/ปัจจัย" fld="0" subtotal="count" baseField="0" baseItem="0"/>
  </dataFields>
  <formats count="31">
    <format dxfId="466">
      <pivotArea type="all" dataOnly="0" outline="0" fieldPosition="0"/>
    </format>
    <format dxfId="465">
      <pivotArea type="all" dataOnly="0" outline="0" fieldPosition="0"/>
    </format>
    <format dxfId="464">
      <pivotArea grandCol="1" outline="0" collapsedLevelsAreSubtotals="1" fieldPosition="0"/>
    </format>
    <format dxfId="463">
      <pivotArea outline="0" collapsedLevelsAreSubtotals="1" fieldPosition="0">
        <references count="1">
          <reference field="3" count="5" selected="0">
            <x v="1"/>
            <x v="2"/>
            <x v="3"/>
            <x v="4"/>
            <x v="5"/>
          </reference>
        </references>
      </pivotArea>
    </format>
    <format dxfId="462">
      <pivotArea type="topRight" dataOnly="0" labelOnly="1" outline="0" fieldPosition="0"/>
    </format>
    <format dxfId="461">
      <pivotArea dataOnly="0" labelOnly="1" fieldPosition="0">
        <references count="1">
          <reference field="3" count="5">
            <x v="1"/>
            <x v="2"/>
            <x v="3"/>
            <x v="4"/>
            <x v="5"/>
          </reference>
        </references>
      </pivotArea>
    </format>
    <format dxfId="460">
      <pivotArea field="10" type="button" dataOnly="0" labelOnly="1" outline="0" axis="axisRow" fieldPosition="0"/>
    </format>
    <format dxfId="459">
      <pivotArea dataOnly="0" labelOnly="1" grandCol="1" outline="0" fieldPosition="0"/>
    </format>
    <format dxfId="458">
      <pivotArea collapsedLevelsAreSubtotals="1" fieldPosition="0">
        <references count="3">
          <reference field="3" count="1" selected="0">
            <x v="7"/>
          </reference>
          <reference field="10" count="1" selected="0">
            <x v="0"/>
          </reference>
          <reference field="11" count="4">
            <x v="0"/>
            <x v="1"/>
            <x v="2"/>
            <x v="3"/>
          </reference>
        </references>
      </pivotArea>
    </format>
    <format dxfId="457">
      <pivotArea collapsedLevelsAreSubtotals="1" fieldPosition="0">
        <references count="2">
          <reference field="3" count="1" selected="0">
            <x v="7"/>
          </reference>
          <reference field="10" count="1">
            <x v="1"/>
          </reference>
        </references>
      </pivotArea>
    </format>
    <format dxfId="456">
      <pivotArea collapsedLevelsAreSubtotals="1" fieldPosition="0">
        <references count="3">
          <reference field="3" count="1" selected="0">
            <x v="7"/>
          </reference>
          <reference field="10" count="1" selected="0">
            <x v="1"/>
          </reference>
          <reference field="11" count="4">
            <x v="4"/>
            <x v="5"/>
            <x v="6"/>
            <x v="7"/>
          </reference>
        </references>
      </pivotArea>
    </format>
    <format dxfId="455">
      <pivotArea collapsedLevelsAreSubtotals="1" fieldPosition="0">
        <references count="2">
          <reference field="3" count="1" selected="0">
            <x v="7"/>
          </reference>
          <reference field="10" count="1">
            <x v="2"/>
          </reference>
        </references>
      </pivotArea>
    </format>
    <format dxfId="454">
      <pivotArea collapsedLevelsAreSubtotals="1" fieldPosition="0">
        <references count="3">
          <reference field="3" count="1" selected="0">
            <x v="7"/>
          </reference>
          <reference field="10" count="1" selected="0">
            <x v="2"/>
          </reference>
          <reference field="11" count="3">
            <x v="8"/>
            <x v="9"/>
            <x v="10"/>
          </reference>
        </references>
      </pivotArea>
    </format>
    <format dxfId="453">
      <pivotArea collapsedLevelsAreSubtotals="1" fieldPosition="0">
        <references count="2">
          <reference field="3" count="1" selected="0">
            <x v="7"/>
          </reference>
          <reference field="10" count="1">
            <x v="3"/>
          </reference>
        </references>
      </pivotArea>
    </format>
    <format dxfId="452">
      <pivotArea collapsedLevelsAreSubtotals="1" fieldPosition="0">
        <references count="3">
          <reference field="3" count="1" selected="0">
            <x v="7"/>
          </reference>
          <reference field="10" count="1" selected="0">
            <x v="3"/>
          </reference>
          <reference field="11" count="1">
            <x v="11"/>
          </reference>
        </references>
      </pivotArea>
    </format>
    <format dxfId="451">
      <pivotArea field="3" grandRow="1" outline="0" collapsedLevelsAreSubtotals="1" axis="axisCol" fieldPosition="0">
        <references count="1">
          <reference field="3" count="1" selected="0">
            <x v="7"/>
          </reference>
        </references>
      </pivotArea>
    </format>
    <format dxfId="450">
      <pivotArea collapsedLevelsAreSubtotals="1" fieldPosition="0">
        <references count="3">
          <reference field="3" count="1" selected="0">
            <x v="7"/>
          </reference>
          <reference field="10" count="1" selected="0">
            <x v="0"/>
          </reference>
          <reference field="11" count="4">
            <x v="0"/>
            <x v="1"/>
            <x v="2"/>
            <x v="3"/>
          </reference>
        </references>
      </pivotArea>
    </format>
    <format dxfId="449">
      <pivotArea collapsedLevelsAreSubtotals="1" fieldPosition="0">
        <references count="3">
          <reference field="3" count="1" selected="0">
            <x v="7"/>
          </reference>
          <reference field="10" count="1" selected="0">
            <x v="1"/>
          </reference>
          <reference field="11" count="4">
            <x v="4"/>
            <x v="5"/>
            <x v="6"/>
            <x v="7"/>
          </reference>
        </references>
      </pivotArea>
    </format>
    <format dxfId="448">
      <pivotArea collapsedLevelsAreSubtotals="1" fieldPosition="0">
        <references count="3">
          <reference field="3" count="1" selected="0">
            <x v="7"/>
          </reference>
          <reference field="10" count="1" selected="0">
            <x v="2"/>
          </reference>
          <reference field="11" count="3">
            <x v="8"/>
            <x v="9"/>
            <x v="10"/>
          </reference>
        </references>
      </pivotArea>
    </format>
    <format dxfId="447">
      <pivotArea collapsedLevelsAreSubtotals="1" fieldPosition="0">
        <references count="3">
          <reference field="3" count="1" selected="0">
            <x v="7"/>
          </reference>
          <reference field="10" count="1" selected="0">
            <x v="3"/>
          </reference>
          <reference field="11" count="1">
            <x v="11"/>
          </reference>
        </references>
      </pivotArea>
    </format>
    <format dxfId="446">
      <pivotArea field="3" grandRow="1" outline="0" collapsedLevelsAreSubtotals="1" axis="axisCol" fieldPosition="0">
        <references count="1">
          <reference field="3" count="1" selected="0">
            <x v="7"/>
          </reference>
        </references>
      </pivotArea>
    </format>
    <format dxfId="445">
      <pivotArea collapsedLevelsAreSubtotals="1" fieldPosition="0">
        <references count="2">
          <reference field="3" count="1" selected="0">
            <x v="7"/>
          </reference>
          <reference field="10" count="1">
            <x v="1"/>
          </reference>
        </references>
      </pivotArea>
    </format>
    <format dxfId="444">
      <pivotArea collapsedLevelsAreSubtotals="1" fieldPosition="0">
        <references count="2">
          <reference field="3" count="1" selected="0">
            <x v="7"/>
          </reference>
          <reference field="10" count="1">
            <x v="2"/>
          </reference>
        </references>
      </pivotArea>
    </format>
    <format dxfId="443">
      <pivotArea collapsedLevelsAreSubtotals="1" fieldPosition="0">
        <references count="2">
          <reference field="3" count="1" selected="0">
            <x v="7"/>
          </reference>
          <reference field="10" count="1">
            <x v="3"/>
          </reference>
        </references>
      </pivotArea>
    </format>
    <format dxfId="442">
      <pivotArea collapsedLevelsAreSubtotals="1" fieldPosition="0">
        <references count="3">
          <reference field="3" count="2" selected="0">
            <x v="4"/>
            <x v="5"/>
          </reference>
          <reference field="10" count="1" selected="0">
            <x v="2"/>
          </reference>
          <reference field="11" count="1">
            <x v="10"/>
          </reference>
        </references>
      </pivotArea>
    </format>
    <format dxfId="441">
      <pivotArea dataOnly="0" labelOnly="1" fieldPosition="0">
        <references count="2">
          <reference field="10" count="1" selected="0">
            <x v="2"/>
          </reference>
          <reference field="11" count="1">
            <x v="10"/>
          </reference>
        </references>
      </pivotArea>
    </format>
    <format dxfId="440">
      <pivotArea dataOnly="0" labelOnly="1" fieldPosition="0">
        <references count="2">
          <reference field="10" count="1" selected="0">
            <x v="2"/>
          </reference>
          <reference field="11" count="1">
            <x v="9"/>
          </reference>
        </references>
      </pivotArea>
    </format>
    <format dxfId="439">
      <pivotArea collapsedLevelsAreSubtotals="1" fieldPosition="0">
        <references count="3">
          <reference field="3" count="5" selected="0">
            <x v="2"/>
            <x v="3"/>
            <x v="4"/>
            <x v="5"/>
            <x v="6"/>
          </reference>
          <reference field="10" count="1" selected="0">
            <x v="2"/>
          </reference>
          <reference field="11" count="1">
            <x v="9"/>
          </reference>
        </references>
      </pivotArea>
    </format>
    <format dxfId="438">
      <pivotArea collapsedLevelsAreSubtotals="1" fieldPosition="0">
        <references count="3">
          <reference field="3" count="1" selected="0">
            <x v="7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437">
      <pivotArea collapsedLevelsAreSubtotals="1" fieldPosition="0">
        <references count="3">
          <reference field="3" count="6" selected="0">
            <x v="2"/>
            <x v="3"/>
            <x v="4"/>
            <x v="5"/>
            <x v="6"/>
            <x v="7"/>
          </reference>
          <reference field="10" count="1" selected="0">
            <x v="2"/>
          </reference>
          <reference field="11" count="2">
            <x v="9"/>
            <x v="10"/>
          </reference>
        </references>
      </pivotArea>
    </format>
    <format dxfId="436">
      <pivotArea dataOnly="0" labelOnly="1" fieldPosition="0">
        <references count="2">
          <reference field="10" count="1" selected="0">
            <x v="2"/>
          </reference>
          <reference field="11" count="2">
            <x v="9"/>
            <x v="10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9" cacheId="3" applyNumberFormats="0" applyBorderFormats="0" applyFontFormats="0" applyPatternFormats="0" applyAlignmentFormats="0" applyWidthHeightFormats="1" dataCaption="Values" grandTotalCaption="รวมจำนวนโครงการ/การดำเนินการทั้งสิ้น" updatedVersion="6" minRefreshableVersion="3" useAutoFormatting="1" itemPrintTitles="1" createdVersion="6" indent="0" outline="1" outlineData="1" multipleFieldFilters="0" rowHeaderCaption="หน่วยงานระดับกระทรวง/กรม">
  <location ref="A1:B366" firstHeaderRow="1" firstDataRow="1" firstDataCol="1"/>
  <pivotFields count="13"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74">
        <item x="52"/>
        <item x="68"/>
        <item x="71"/>
        <item x="16"/>
        <item x="13"/>
        <item x="18"/>
        <item x="26"/>
        <item x="70"/>
        <item x="34"/>
        <item x="51"/>
        <item x="6"/>
        <item x="17"/>
        <item x="48"/>
        <item x="50"/>
        <item x="8"/>
        <item x="36"/>
        <item x="67"/>
        <item x="4"/>
        <item x="33"/>
        <item x="2"/>
        <item x="35"/>
        <item x="32"/>
        <item x="25"/>
        <item x="5"/>
        <item x="65"/>
        <item x="45"/>
        <item x="11"/>
        <item x="49"/>
        <item x="46"/>
        <item x="30"/>
        <item x="42"/>
        <item x="63"/>
        <item x="62"/>
        <item x="21"/>
        <item x="38"/>
        <item x="22"/>
        <item x="19"/>
        <item x="20"/>
        <item x="61"/>
        <item x="39"/>
        <item x="10"/>
        <item x="57"/>
        <item x="66"/>
        <item x="44"/>
        <item x="9"/>
        <item x="23"/>
        <item x="0"/>
        <item x="40"/>
        <item x="69"/>
        <item x="55"/>
        <item x="43"/>
        <item x="3"/>
        <item x="12"/>
        <item x="54"/>
        <item x="15"/>
        <item x="47"/>
        <item x="59"/>
        <item x="56"/>
        <item x="31"/>
        <item x="14"/>
        <item x="7"/>
        <item x="29"/>
        <item x="64"/>
        <item x="53"/>
        <item x="28"/>
        <item x="72"/>
        <item x="37"/>
        <item x="41"/>
        <item x="24"/>
        <item x="1"/>
        <item x="60"/>
        <item x="27"/>
        <item x="58"/>
        <item t="default"/>
      </items>
    </pivotField>
    <pivotField axis="axisRow" showAll="0">
      <items count="17">
        <item x="5"/>
        <item x="11"/>
        <item x="2"/>
        <item x="3"/>
        <item x="0"/>
        <item x="14"/>
        <item x="4"/>
        <item x="12"/>
        <item x="7"/>
        <item x="6"/>
        <item x="15"/>
        <item x="9"/>
        <item x="10"/>
        <item x="8"/>
        <item x="1"/>
        <item x="13"/>
        <item t="default"/>
      </items>
    </pivotField>
    <pivotField showAll="0"/>
    <pivotField showAll="0"/>
    <pivotField axis="axisRow" showAll="0">
      <items count="5">
        <item x="1"/>
        <item x="0"/>
        <item x="3"/>
        <item n="ไม่สอดคล้องกับ V และ F ใด" x="2"/>
        <item t="default"/>
      </items>
    </pivotField>
    <pivotField axis="axisRow" showAll="0">
      <items count="12">
        <item x="5"/>
        <item x="8"/>
        <item x="1"/>
        <item x="4"/>
        <item x="0"/>
        <item x="7"/>
        <item x="9"/>
        <item x="3"/>
        <item x="6"/>
        <item x="10"/>
        <item x="2"/>
        <item t="default"/>
      </items>
    </pivotField>
  </pivotFields>
  <rowFields count="4">
    <field x="8"/>
    <field x="7"/>
    <field x="11"/>
    <field x="12"/>
  </rowFields>
  <rowItems count="365">
    <i>
      <x/>
    </i>
    <i r="1">
      <x v="2"/>
    </i>
    <i r="2">
      <x v="2"/>
    </i>
    <i r="3">
      <x v="7"/>
    </i>
    <i r="1">
      <x v="6"/>
    </i>
    <i r="2">
      <x/>
    </i>
    <i r="3">
      <x v="3"/>
    </i>
    <i r="2">
      <x v="3"/>
    </i>
    <i r="3">
      <x v="10"/>
    </i>
    <i r="1">
      <x v="8"/>
    </i>
    <i r="2">
      <x/>
    </i>
    <i r="3">
      <x v="2"/>
    </i>
    <i r="2">
      <x v="1"/>
    </i>
    <i r="3">
      <x v="4"/>
    </i>
    <i r="2">
      <x v="2"/>
    </i>
    <i r="3">
      <x v="7"/>
    </i>
    <i r="2">
      <x v="3"/>
    </i>
    <i r="3">
      <x v="10"/>
    </i>
    <i r="1">
      <x v="9"/>
    </i>
    <i r="2">
      <x/>
    </i>
    <i r="3">
      <x v="2"/>
    </i>
    <i r="3">
      <x v="3"/>
    </i>
    <i r="2">
      <x v="1"/>
    </i>
    <i r="3">
      <x v="4"/>
    </i>
    <i r="3">
      <x v="6"/>
    </i>
    <i r="1">
      <x v="10"/>
    </i>
    <i r="2">
      <x v="3"/>
    </i>
    <i r="3">
      <x v="10"/>
    </i>
    <i r="1">
      <x v="14"/>
    </i>
    <i r="2">
      <x/>
    </i>
    <i r="3">
      <x v="1"/>
    </i>
    <i r="3">
      <x v="2"/>
    </i>
    <i r="3">
      <x v="3"/>
    </i>
    <i r="2">
      <x v="1"/>
    </i>
    <i r="3">
      <x v="4"/>
    </i>
    <i r="2">
      <x v="2"/>
    </i>
    <i r="3">
      <x v="7"/>
    </i>
    <i r="2">
      <x v="3"/>
    </i>
    <i r="3">
      <x v="10"/>
    </i>
    <i r="1">
      <x v="15"/>
    </i>
    <i r="2">
      <x/>
    </i>
    <i r="3">
      <x v="2"/>
    </i>
    <i r="2">
      <x v="1"/>
    </i>
    <i r="3">
      <x v="4"/>
    </i>
    <i r="2">
      <x v="2"/>
    </i>
    <i r="3">
      <x v="7"/>
    </i>
    <i r="2">
      <x v="3"/>
    </i>
    <i r="3">
      <x v="10"/>
    </i>
    <i r="1">
      <x v="18"/>
    </i>
    <i r="2">
      <x/>
    </i>
    <i r="3">
      <x v="2"/>
    </i>
    <i r="1">
      <x v="60"/>
    </i>
    <i r="2">
      <x/>
    </i>
    <i r="3">
      <x v="2"/>
    </i>
    <i r="3">
      <x v="3"/>
    </i>
    <i r="2">
      <x v="3"/>
    </i>
    <i r="3">
      <x v="10"/>
    </i>
    <i>
      <x v="1"/>
    </i>
    <i r="1">
      <x v="12"/>
    </i>
    <i r="2">
      <x/>
    </i>
    <i r="3">
      <x v="3"/>
    </i>
    <i>
      <x v="2"/>
    </i>
    <i r="1">
      <x v="17"/>
    </i>
    <i r="2">
      <x v="3"/>
    </i>
    <i r="3">
      <x v="10"/>
    </i>
    <i r="1">
      <x v="19"/>
    </i>
    <i r="2">
      <x/>
    </i>
    <i r="3">
      <x v="2"/>
    </i>
    <i r="1">
      <x v="54"/>
    </i>
    <i r="2">
      <x v="3"/>
    </i>
    <i r="3">
      <x v="10"/>
    </i>
    <i>
      <x v="3"/>
    </i>
    <i r="1">
      <x v="51"/>
    </i>
    <i r="2">
      <x v="3"/>
    </i>
    <i r="3">
      <x v="10"/>
    </i>
    <i r="1">
      <x v="59"/>
    </i>
    <i r="2">
      <x v="3"/>
    </i>
    <i r="3">
      <x v="10"/>
    </i>
    <i>
      <x v="4"/>
    </i>
    <i r="1">
      <x v="13"/>
    </i>
    <i r="2">
      <x/>
    </i>
    <i r="3">
      <x v="3"/>
    </i>
    <i r="1">
      <x v="25"/>
    </i>
    <i r="2">
      <x v="1"/>
    </i>
    <i r="3">
      <x v="4"/>
    </i>
    <i r="1">
      <x v="26"/>
    </i>
    <i r="2">
      <x v="3"/>
    </i>
    <i r="3">
      <x v="10"/>
    </i>
    <i r="1">
      <x v="27"/>
    </i>
    <i r="2">
      <x/>
    </i>
    <i r="3">
      <x v="1"/>
    </i>
    <i r="2">
      <x v="1"/>
    </i>
    <i r="3">
      <x v="5"/>
    </i>
    <i r="1">
      <x v="28"/>
    </i>
    <i r="2">
      <x/>
    </i>
    <i r="3">
      <x v="1"/>
    </i>
    <i r="1">
      <x v="29"/>
    </i>
    <i r="2">
      <x v="1"/>
    </i>
    <i r="3">
      <x v="5"/>
    </i>
    <i r="2">
      <x v="3"/>
    </i>
    <i r="3">
      <x v="10"/>
    </i>
    <i r="1">
      <x v="30"/>
    </i>
    <i r="2">
      <x/>
    </i>
    <i r="3">
      <x v="1"/>
    </i>
    <i r="1">
      <x v="31"/>
    </i>
    <i r="2">
      <x/>
    </i>
    <i r="3">
      <x/>
    </i>
    <i r="3">
      <x v="2"/>
    </i>
    <i r="1">
      <x v="32"/>
    </i>
    <i r="2">
      <x v="1"/>
    </i>
    <i r="3">
      <x v="4"/>
    </i>
    <i r="3">
      <x v="6"/>
    </i>
    <i r="1">
      <x v="33"/>
    </i>
    <i r="2">
      <x/>
    </i>
    <i r="3">
      <x/>
    </i>
    <i r="3">
      <x v="1"/>
    </i>
    <i r="2">
      <x v="1"/>
    </i>
    <i r="3">
      <x v="4"/>
    </i>
    <i r="2">
      <x v="3"/>
    </i>
    <i r="3">
      <x v="10"/>
    </i>
    <i r="1">
      <x v="34"/>
    </i>
    <i r="2">
      <x v="1"/>
    </i>
    <i r="3">
      <x v="4"/>
    </i>
    <i r="3">
      <x v="5"/>
    </i>
    <i r="2">
      <x v="3"/>
    </i>
    <i r="3">
      <x v="10"/>
    </i>
    <i r="1">
      <x v="35"/>
    </i>
    <i r="2">
      <x/>
    </i>
    <i r="3">
      <x/>
    </i>
    <i r="3">
      <x v="2"/>
    </i>
    <i r="3">
      <x v="3"/>
    </i>
    <i r="2">
      <x v="1"/>
    </i>
    <i r="3">
      <x v="4"/>
    </i>
    <i r="3">
      <x v="5"/>
    </i>
    <i r="3">
      <x v="6"/>
    </i>
    <i r="2">
      <x v="3"/>
    </i>
    <i r="3">
      <x v="10"/>
    </i>
    <i r="1">
      <x v="36"/>
    </i>
    <i r="2">
      <x v="1"/>
    </i>
    <i r="3">
      <x v="4"/>
    </i>
    <i r="2">
      <x v="3"/>
    </i>
    <i r="3">
      <x v="10"/>
    </i>
    <i r="1">
      <x v="37"/>
    </i>
    <i r="2">
      <x v="1"/>
    </i>
    <i r="3">
      <x v="4"/>
    </i>
    <i r="2">
      <x v="3"/>
    </i>
    <i r="3">
      <x v="10"/>
    </i>
    <i r="1">
      <x v="38"/>
    </i>
    <i r="2">
      <x v="1"/>
    </i>
    <i r="3">
      <x v="4"/>
    </i>
    <i r="1">
      <x v="39"/>
    </i>
    <i r="2">
      <x/>
    </i>
    <i r="3">
      <x v="1"/>
    </i>
    <i r="2">
      <x v="1"/>
    </i>
    <i r="3">
      <x v="4"/>
    </i>
    <i r="3">
      <x v="6"/>
    </i>
    <i r="2">
      <x v="3"/>
    </i>
    <i r="3">
      <x v="10"/>
    </i>
    <i r="1">
      <x v="40"/>
    </i>
    <i r="2">
      <x/>
    </i>
    <i r="3">
      <x v="2"/>
    </i>
    <i r="2">
      <x v="1"/>
    </i>
    <i r="3">
      <x v="4"/>
    </i>
    <i r="2">
      <x v="3"/>
    </i>
    <i r="3">
      <x v="10"/>
    </i>
    <i r="1">
      <x v="41"/>
    </i>
    <i r="2">
      <x/>
    </i>
    <i r="3">
      <x v="1"/>
    </i>
    <i r="3">
      <x v="3"/>
    </i>
    <i r="1">
      <x v="42"/>
    </i>
    <i r="2">
      <x/>
    </i>
    <i r="3">
      <x/>
    </i>
    <i r="3">
      <x v="3"/>
    </i>
    <i r="2">
      <x v="1"/>
    </i>
    <i r="3">
      <x v="4"/>
    </i>
    <i r="1">
      <x v="43"/>
    </i>
    <i r="2">
      <x v="1"/>
    </i>
    <i r="3">
      <x v="4"/>
    </i>
    <i r="1">
      <x v="44"/>
    </i>
    <i r="2">
      <x/>
    </i>
    <i r="3">
      <x/>
    </i>
    <i r="2">
      <x v="1"/>
    </i>
    <i r="3">
      <x v="4"/>
    </i>
    <i r="3">
      <x v="6"/>
    </i>
    <i r="2">
      <x v="2"/>
    </i>
    <i r="3">
      <x v="8"/>
    </i>
    <i r="2">
      <x v="3"/>
    </i>
    <i r="3">
      <x v="10"/>
    </i>
    <i r="1">
      <x v="45"/>
    </i>
    <i r="2">
      <x/>
    </i>
    <i r="3">
      <x v="1"/>
    </i>
    <i r="2">
      <x v="1"/>
    </i>
    <i r="3">
      <x v="4"/>
    </i>
    <i r="2">
      <x v="2"/>
    </i>
    <i r="3">
      <x v="9"/>
    </i>
    <i r="2">
      <x v="3"/>
    </i>
    <i r="3">
      <x v="10"/>
    </i>
    <i r="1">
      <x v="46"/>
    </i>
    <i r="2">
      <x/>
    </i>
    <i r="3">
      <x v="3"/>
    </i>
    <i r="2">
      <x v="1"/>
    </i>
    <i r="3">
      <x v="4"/>
    </i>
    <i r="2">
      <x v="3"/>
    </i>
    <i r="3">
      <x v="10"/>
    </i>
    <i r="1">
      <x v="47"/>
    </i>
    <i r="2">
      <x/>
    </i>
    <i r="3">
      <x/>
    </i>
    <i r="3">
      <x v="1"/>
    </i>
    <i r="3">
      <x v="2"/>
    </i>
    <i r="2">
      <x v="2"/>
    </i>
    <i r="3">
      <x v="8"/>
    </i>
    <i r="1">
      <x v="48"/>
    </i>
    <i r="2">
      <x/>
    </i>
    <i r="3">
      <x v="3"/>
    </i>
    <i r="1">
      <x v="52"/>
    </i>
    <i r="2">
      <x/>
    </i>
    <i r="3">
      <x v="3"/>
    </i>
    <i r="2">
      <x v="3"/>
    </i>
    <i r="3">
      <x v="10"/>
    </i>
    <i r="1">
      <x v="56"/>
    </i>
    <i r="2">
      <x/>
    </i>
    <i r="3">
      <x/>
    </i>
    <i r="2">
      <x v="1"/>
    </i>
    <i r="3">
      <x v="4"/>
    </i>
    <i r="1">
      <x v="61"/>
    </i>
    <i r="2">
      <x v="1"/>
    </i>
    <i r="3">
      <x v="4"/>
    </i>
    <i r="1">
      <x v="62"/>
    </i>
    <i r="2">
      <x/>
    </i>
    <i r="3">
      <x v="2"/>
    </i>
    <i>
      <x v="5"/>
    </i>
    <i r="1">
      <x v="1"/>
    </i>
    <i r="2">
      <x/>
    </i>
    <i r="3">
      <x v="3"/>
    </i>
    <i r="1">
      <x v="7"/>
    </i>
    <i r="2">
      <x/>
    </i>
    <i r="3">
      <x/>
    </i>
    <i>
      <x v="6"/>
    </i>
    <i r="1">
      <x v="23"/>
    </i>
    <i r="2">
      <x v="2"/>
    </i>
    <i r="3">
      <x v="7"/>
    </i>
    <i>
      <x v="7"/>
    </i>
    <i r="1">
      <x v="63"/>
    </i>
    <i r="2">
      <x/>
    </i>
    <i r="3">
      <x v="3"/>
    </i>
    <i r="2">
      <x v="1"/>
    </i>
    <i r="3">
      <x v="4"/>
    </i>
    <i>
      <x v="8"/>
    </i>
    <i r="1">
      <x v="3"/>
    </i>
    <i r="2">
      <x v="1"/>
    </i>
    <i r="3">
      <x v="4"/>
    </i>
    <i r="2">
      <x v="2"/>
    </i>
    <i r="3">
      <x v="7"/>
    </i>
    <i r="1">
      <x v="11"/>
    </i>
    <i r="2">
      <x/>
    </i>
    <i r="3">
      <x v="2"/>
    </i>
    <i r="3">
      <x v="3"/>
    </i>
    <i r="2">
      <x v="1"/>
    </i>
    <i r="3">
      <x v="4"/>
    </i>
    <i r="2">
      <x v="2"/>
    </i>
    <i r="3">
      <x v="7"/>
    </i>
    <i r="3">
      <x v="8"/>
    </i>
    <i r="1">
      <x v="64"/>
    </i>
    <i r="2">
      <x/>
    </i>
    <i r="3">
      <x v="3"/>
    </i>
    <i r="2">
      <x v="2"/>
    </i>
    <i r="3">
      <x v="7"/>
    </i>
    <i>
      <x v="9"/>
    </i>
    <i r="1">
      <x v="4"/>
    </i>
    <i r="2">
      <x/>
    </i>
    <i r="3">
      <x v="1"/>
    </i>
    <i r="2">
      <x v="2"/>
    </i>
    <i r="3">
      <x v="7"/>
    </i>
    <i r="3">
      <x v="9"/>
    </i>
    <i r="1">
      <x v="5"/>
    </i>
    <i r="2">
      <x/>
    </i>
    <i r="3">
      <x/>
    </i>
    <i r="3">
      <x v="1"/>
    </i>
    <i r="3">
      <x v="2"/>
    </i>
    <i r="3">
      <x v="3"/>
    </i>
    <i r="2">
      <x v="1"/>
    </i>
    <i r="3">
      <x v="4"/>
    </i>
    <i r="3">
      <x v="5"/>
    </i>
    <i r="3">
      <x v="6"/>
    </i>
    <i r="2">
      <x v="2"/>
    </i>
    <i r="3">
      <x v="7"/>
    </i>
    <i r="2">
      <x v="3"/>
    </i>
    <i r="3">
      <x v="10"/>
    </i>
    <i>
      <x v="10"/>
    </i>
    <i r="1">
      <x v="65"/>
    </i>
    <i r="2">
      <x/>
    </i>
    <i r="3">
      <x v="1"/>
    </i>
    <i>
      <x v="11"/>
    </i>
    <i r="1">
      <x v="66"/>
    </i>
    <i r="2">
      <x v="1"/>
    </i>
    <i r="3">
      <x v="4"/>
    </i>
    <i>
      <x v="12"/>
    </i>
    <i r="1">
      <x v="16"/>
    </i>
    <i r="2">
      <x v="1"/>
    </i>
    <i r="3">
      <x v="4"/>
    </i>
    <i r="1">
      <x v="67"/>
    </i>
    <i r="2">
      <x v="1"/>
    </i>
    <i r="3">
      <x v="4"/>
    </i>
    <i r="2">
      <x v="2"/>
    </i>
    <i r="3">
      <x v="7"/>
    </i>
    <i>
      <x v="13"/>
    </i>
    <i r="1">
      <x/>
    </i>
    <i r="2">
      <x/>
    </i>
    <i r="3">
      <x v="1"/>
    </i>
    <i r="1">
      <x v="20"/>
    </i>
    <i r="2">
      <x v="3"/>
    </i>
    <i r="3">
      <x v="10"/>
    </i>
    <i r="1">
      <x v="21"/>
    </i>
    <i r="2">
      <x/>
    </i>
    <i r="3">
      <x v="3"/>
    </i>
    <i r="1">
      <x v="22"/>
    </i>
    <i r="2">
      <x/>
    </i>
    <i r="3">
      <x v="2"/>
    </i>
    <i r="3">
      <x v="3"/>
    </i>
    <i r="1">
      <x v="24"/>
    </i>
    <i r="2">
      <x/>
    </i>
    <i r="3">
      <x v="3"/>
    </i>
    <i r="1">
      <x v="49"/>
    </i>
    <i r="2">
      <x/>
    </i>
    <i r="3">
      <x v="2"/>
    </i>
    <i r="1">
      <x v="50"/>
    </i>
    <i r="2">
      <x/>
    </i>
    <i r="3">
      <x v="1"/>
    </i>
    <i r="1">
      <x v="53"/>
    </i>
    <i r="2">
      <x v="2"/>
    </i>
    <i r="3">
      <x v="7"/>
    </i>
    <i r="1">
      <x v="70"/>
    </i>
    <i r="2">
      <x/>
    </i>
    <i r="3">
      <x v="1"/>
    </i>
    <i r="1">
      <x v="71"/>
    </i>
    <i r="2">
      <x v="2"/>
    </i>
    <i r="3">
      <x v="7"/>
    </i>
    <i r="1">
      <x v="72"/>
    </i>
    <i r="2">
      <x v="2"/>
    </i>
    <i r="3">
      <x v="7"/>
    </i>
    <i>
      <x v="14"/>
    </i>
    <i r="1">
      <x v="55"/>
    </i>
    <i r="2">
      <x v="1"/>
    </i>
    <i r="3">
      <x v="5"/>
    </i>
    <i r="1">
      <x v="58"/>
    </i>
    <i r="2">
      <x/>
    </i>
    <i r="3">
      <x/>
    </i>
    <i r="1">
      <x v="68"/>
    </i>
    <i r="2">
      <x/>
    </i>
    <i r="3">
      <x v="2"/>
    </i>
    <i r="2">
      <x v="1"/>
    </i>
    <i r="3">
      <x v="5"/>
    </i>
    <i r="1">
      <x v="69"/>
    </i>
    <i r="2">
      <x/>
    </i>
    <i r="3">
      <x v="2"/>
    </i>
    <i r="2">
      <x v="3"/>
    </i>
    <i r="3">
      <x v="10"/>
    </i>
    <i>
      <x v="15"/>
    </i>
    <i r="1">
      <x v="57"/>
    </i>
    <i r="2">
      <x/>
    </i>
    <i r="3">
      <x v="1"/>
    </i>
    <i r="3">
      <x v="2"/>
    </i>
    <i r="2">
      <x v="1"/>
    </i>
    <i r="3">
      <x v="5"/>
    </i>
    <i t="grand">
      <x/>
    </i>
  </rowItems>
  <colItems count="1">
    <i/>
  </colItems>
  <dataFields count="1">
    <dataField name="จำนวนโครงการ/การดำเนินการ" fld="0" subtotal="count" baseField="0" baseItem="0"/>
  </dataFields>
  <formats count="436">
    <format dxfId="435">
      <pivotArea type="all" dataOnly="0" outline="0" fieldPosition="0"/>
    </format>
    <format dxfId="434">
      <pivotArea outline="0" collapsedLevelsAreSubtotals="1" fieldPosition="0"/>
    </format>
    <format dxfId="433">
      <pivotArea field="8" type="button" dataOnly="0" labelOnly="1" outline="0" axis="axisRow" fieldPosition="0"/>
    </format>
    <format dxfId="432">
      <pivotArea dataOnly="0" labelOnly="1" fieldPosition="0">
        <references count="1">
          <reference field="8" count="0"/>
        </references>
      </pivotArea>
    </format>
    <format dxfId="431">
      <pivotArea dataOnly="0" labelOnly="1" grandRow="1" outline="0" fieldPosition="0"/>
    </format>
    <format dxfId="430">
      <pivotArea dataOnly="0" labelOnly="1" fieldPosition="0">
        <references count="2">
          <reference field="7" count="9">
            <x v="2"/>
            <x v="6"/>
            <x v="8"/>
            <x v="9"/>
            <x v="10"/>
            <x v="14"/>
            <x v="15"/>
            <x v="18"/>
            <x v="60"/>
          </reference>
          <reference field="8" count="1" selected="0">
            <x v="0"/>
          </reference>
        </references>
      </pivotArea>
    </format>
    <format dxfId="429">
      <pivotArea dataOnly="0" labelOnly="1" fieldPosition="0">
        <references count="2">
          <reference field="7" count="1">
            <x v="12"/>
          </reference>
          <reference field="8" count="1" selected="0">
            <x v="1"/>
          </reference>
        </references>
      </pivotArea>
    </format>
    <format dxfId="428">
      <pivotArea dataOnly="0" labelOnly="1" fieldPosition="0">
        <references count="2">
          <reference field="7" count="3">
            <x v="17"/>
            <x v="19"/>
            <x v="54"/>
          </reference>
          <reference field="8" count="1" selected="0">
            <x v="2"/>
          </reference>
        </references>
      </pivotArea>
    </format>
    <format dxfId="427">
      <pivotArea dataOnly="0" labelOnly="1" fieldPosition="0">
        <references count="2">
          <reference field="7" count="2">
            <x v="51"/>
            <x v="59"/>
          </reference>
          <reference field="8" count="1" selected="0">
            <x v="3"/>
          </reference>
        </references>
      </pivotArea>
    </format>
    <format dxfId="426">
      <pivotArea dataOnly="0" labelOnly="1" fieldPosition="0">
        <references count="2">
          <reference field="7" count="29">
            <x v="13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52"/>
            <x v="56"/>
            <x v="61"/>
            <x v="62"/>
          </reference>
          <reference field="8" count="1" selected="0">
            <x v="4"/>
          </reference>
        </references>
      </pivotArea>
    </format>
    <format dxfId="425">
      <pivotArea dataOnly="0" labelOnly="1" fieldPosition="0">
        <references count="2">
          <reference field="7" count="2">
            <x v="1"/>
            <x v="7"/>
          </reference>
          <reference field="8" count="1" selected="0">
            <x v="5"/>
          </reference>
        </references>
      </pivotArea>
    </format>
    <format dxfId="424">
      <pivotArea dataOnly="0" labelOnly="1" fieldPosition="0">
        <references count="2">
          <reference field="7" count="1">
            <x v="23"/>
          </reference>
          <reference field="8" count="1" selected="0">
            <x v="6"/>
          </reference>
        </references>
      </pivotArea>
    </format>
    <format dxfId="423">
      <pivotArea dataOnly="0" labelOnly="1" fieldPosition="0">
        <references count="2">
          <reference field="7" count="1">
            <x v="63"/>
          </reference>
          <reference field="8" count="1" selected="0">
            <x v="7"/>
          </reference>
        </references>
      </pivotArea>
    </format>
    <format dxfId="422">
      <pivotArea dataOnly="0" labelOnly="1" fieldPosition="0">
        <references count="2">
          <reference field="7" count="3">
            <x v="3"/>
            <x v="11"/>
            <x v="64"/>
          </reference>
          <reference field="8" count="1" selected="0">
            <x v="8"/>
          </reference>
        </references>
      </pivotArea>
    </format>
    <format dxfId="421">
      <pivotArea dataOnly="0" labelOnly="1" fieldPosition="0">
        <references count="2">
          <reference field="7" count="2">
            <x v="4"/>
            <x v="5"/>
          </reference>
          <reference field="8" count="1" selected="0">
            <x v="9"/>
          </reference>
        </references>
      </pivotArea>
    </format>
    <format dxfId="420">
      <pivotArea dataOnly="0" labelOnly="1" fieldPosition="0">
        <references count="2">
          <reference field="7" count="1">
            <x v="65"/>
          </reference>
          <reference field="8" count="1" selected="0">
            <x v="10"/>
          </reference>
        </references>
      </pivotArea>
    </format>
    <format dxfId="419">
      <pivotArea dataOnly="0" labelOnly="1" fieldPosition="0">
        <references count="2">
          <reference field="7" count="1">
            <x v="66"/>
          </reference>
          <reference field="8" count="1" selected="0">
            <x v="11"/>
          </reference>
        </references>
      </pivotArea>
    </format>
    <format dxfId="418">
      <pivotArea dataOnly="0" labelOnly="1" fieldPosition="0">
        <references count="2">
          <reference field="7" count="2">
            <x v="16"/>
            <x v="67"/>
          </reference>
          <reference field="8" count="1" selected="0">
            <x v="12"/>
          </reference>
        </references>
      </pivotArea>
    </format>
    <format dxfId="417">
      <pivotArea dataOnly="0" labelOnly="1" fieldPosition="0">
        <references count="2">
          <reference field="7" count="11">
            <x v="0"/>
            <x v="20"/>
            <x v="21"/>
            <x v="22"/>
            <x v="24"/>
            <x v="49"/>
            <x v="50"/>
            <x v="53"/>
            <x v="70"/>
            <x v="71"/>
            <x v="72"/>
          </reference>
          <reference field="8" count="1" selected="0">
            <x v="13"/>
          </reference>
        </references>
      </pivotArea>
    </format>
    <format dxfId="416">
      <pivotArea dataOnly="0" labelOnly="1" fieldPosition="0">
        <references count="2">
          <reference field="7" count="4">
            <x v="55"/>
            <x v="58"/>
            <x v="68"/>
            <x v="69"/>
          </reference>
          <reference field="8" count="1" selected="0">
            <x v="14"/>
          </reference>
        </references>
      </pivotArea>
    </format>
    <format dxfId="415">
      <pivotArea dataOnly="0" labelOnly="1" fieldPosition="0">
        <references count="2">
          <reference field="7" count="1">
            <x v="57"/>
          </reference>
          <reference field="8" count="1" selected="0">
            <x v="15"/>
          </reference>
        </references>
      </pivotArea>
    </format>
    <format dxfId="414">
      <pivotArea dataOnly="0" labelOnly="1" fieldPosition="0">
        <references count="3">
          <reference field="7" count="1" selected="0">
            <x v="2"/>
          </reference>
          <reference field="8" count="1" selected="0">
            <x v="0"/>
          </reference>
          <reference field="11" count="1">
            <x v="2"/>
          </reference>
        </references>
      </pivotArea>
    </format>
    <format dxfId="413">
      <pivotArea dataOnly="0" labelOnly="1" fieldPosition="0">
        <references count="3">
          <reference field="7" count="1" selected="0">
            <x v="6"/>
          </reference>
          <reference field="8" count="1" selected="0">
            <x v="0"/>
          </reference>
          <reference field="11" count="2">
            <x v="0"/>
            <x v="3"/>
          </reference>
        </references>
      </pivotArea>
    </format>
    <format dxfId="412">
      <pivotArea dataOnly="0" labelOnly="1" fieldPosition="0">
        <references count="3">
          <reference field="7" count="1" selected="0">
            <x v="8"/>
          </reference>
          <reference field="8" count="1" selected="0">
            <x v="0"/>
          </reference>
          <reference field="11" count="0"/>
        </references>
      </pivotArea>
    </format>
    <format dxfId="411">
      <pivotArea dataOnly="0" labelOnly="1" fieldPosition="0">
        <references count="3">
          <reference field="7" count="1" selected="0">
            <x v="9"/>
          </reference>
          <reference field="8" count="1" selected="0">
            <x v="0"/>
          </reference>
          <reference field="11" count="2">
            <x v="0"/>
            <x v="1"/>
          </reference>
        </references>
      </pivotArea>
    </format>
    <format dxfId="410">
      <pivotArea dataOnly="0" labelOnly="1" fieldPosition="0">
        <references count="3">
          <reference field="7" count="1" selected="0">
            <x v="10"/>
          </reference>
          <reference field="8" count="1" selected="0">
            <x v="0"/>
          </reference>
          <reference field="11" count="1">
            <x v="3"/>
          </reference>
        </references>
      </pivotArea>
    </format>
    <format dxfId="409">
      <pivotArea dataOnly="0" labelOnly="1" fieldPosition="0">
        <references count="3">
          <reference field="7" count="1" selected="0">
            <x v="14"/>
          </reference>
          <reference field="8" count="1" selected="0">
            <x v="0"/>
          </reference>
          <reference field="11" count="0"/>
        </references>
      </pivotArea>
    </format>
    <format dxfId="408">
      <pivotArea dataOnly="0" labelOnly="1" fieldPosition="0">
        <references count="3">
          <reference field="7" count="1" selected="0">
            <x v="15"/>
          </reference>
          <reference field="8" count="1" selected="0">
            <x v="0"/>
          </reference>
          <reference field="11" count="0"/>
        </references>
      </pivotArea>
    </format>
    <format dxfId="407">
      <pivotArea dataOnly="0" labelOnly="1" fieldPosition="0">
        <references count="3">
          <reference field="7" count="1" selected="0">
            <x v="18"/>
          </reference>
          <reference field="8" count="1" selected="0">
            <x v="0"/>
          </reference>
          <reference field="11" count="1">
            <x v="0"/>
          </reference>
        </references>
      </pivotArea>
    </format>
    <format dxfId="406">
      <pivotArea dataOnly="0" labelOnly="1" fieldPosition="0">
        <references count="3">
          <reference field="7" count="1" selected="0">
            <x v="60"/>
          </reference>
          <reference field="8" count="1" selected="0">
            <x v="0"/>
          </reference>
          <reference field="11" count="2">
            <x v="0"/>
            <x v="3"/>
          </reference>
        </references>
      </pivotArea>
    </format>
    <format dxfId="405">
      <pivotArea dataOnly="0" labelOnly="1" fieldPosition="0">
        <references count="3">
          <reference field="7" count="1" selected="0">
            <x v="12"/>
          </reference>
          <reference field="8" count="1" selected="0">
            <x v="1"/>
          </reference>
          <reference field="11" count="1">
            <x v="0"/>
          </reference>
        </references>
      </pivotArea>
    </format>
    <format dxfId="404">
      <pivotArea dataOnly="0" labelOnly="1" fieldPosition="0">
        <references count="3">
          <reference field="7" count="1" selected="0">
            <x v="17"/>
          </reference>
          <reference field="8" count="1" selected="0">
            <x v="2"/>
          </reference>
          <reference field="11" count="1">
            <x v="3"/>
          </reference>
        </references>
      </pivotArea>
    </format>
    <format dxfId="403">
      <pivotArea dataOnly="0" labelOnly="1" fieldPosition="0">
        <references count="3">
          <reference field="7" count="1" selected="0">
            <x v="19"/>
          </reference>
          <reference field="8" count="1" selected="0">
            <x v="2"/>
          </reference>
          <reference field="11" count="1">
            <x v="0"/>
          </reference>
        </references>
      </pivotArea>
    </format>
    <format dxfId="402">
      <pivotArea dataOnly="0" labelOnly="1" fieldPosition="0">
        <references count="3">
          <reference field="7" count="1" selected="0">
            <x v="54"/>
          </reference>
          <reference field="8" count="1" selected="0">
            <x v="2"/>
          </reference>
          <reference field="11" count="1">
            <x v="3"/>
          </reference>
        </references>
      </pivotArea>
    </format>
    <format dxfId="401">
      <pivotArea dataOnly="0" labelOnly="1" fieldPosition="0">
        <references count="3">
          <reference field="7" count="1" selected="0">
            <x v="51"/>
          </reference>
          <reference field="8" count="1" selected="0">
            <x v="3"/>
          </reference>
          <reference field="11" count="1">
            <x v="3"/>
          </reference>
        </references>
      </pivotArea>
    </format>
    <format dxfId="400">
      <pivotArea dataOnly="0" labelOnly="1" fieldPosition="0">
        <references count="3">
          <reference field="7" count="1" selected="0">
            <x v="59"/>
          </reference>
          <reference field="8" count="1" selected="0">
            <x v="3"/>
          </reference>
          <reference field="11" count="1">
            <x v="3"/>
          </reference>
        </references>
      </pivotArea>
    </format>
    <format dxfId="399">
      <pivotArea dataOnly="0" labelOnly="1" fieldPosition="0">
        <references count="3">
          <reference field="7" count="1" selected="0">
            <x v="13"/>
          </reference>
          <reference field="8" count="1" selected="0">
            <x v="4"/>
          </reference>
          <reference field="11" count="1">
            <x v="0"/>
          </reference>
        </references>
      </pivotArea>
    </format>
    <format dxfId="398">
      <pivotArea dataOnly="0" labelOnly="1" fieldPosition="0">
        <references count="3">
          <reference field="7" count="1" selected="0">
            <x v="25"/>
          </reference>
          <reference field="8" count="1" selected="0">
            <x v="4"/>
          </reference>
          <reference field="11" count="1">
            <x v="1"/>
          </reference>
        </references>
      </pivotArea>
    </format>
    <format dxfId="397">
      <pivotArea dataOnly="0" labelOnly="1" fieldPosition="0">
        <references count="3">
          <reference field="7" count="1" selected="0">
            <x v="26"/>
          </reference>
          <reference field="8" count="1" selected="0">
            <x v="4"/>
          </reference>
          <reference field="11" count="1">
            <x v="3"/>
          </reference>
        </references>
      </pivotArea>
    </format>
    <format dxfId="396">
      <pivotArea dataOnly="0" labelOnly="1" fieldPosition="0">
        <references count="3">
          <reference field="7" count="1" selected="0">
            <x v="27"/>
          </reference>
          <reference field="8" count="1" selected="0">
            <x v="4"/>
          </reference>
          <reference field="11" count="2">
            <x v="0"/>
            <x v="1"/>
          </reference>
        </references>
      </pivotArea>
    </format>
    <format dxfId="395">
      <pivotArea dataOnly="0" labelOnly="1" fieldPosition="0">
        <references count="3">
          <reference field="7" count="1" selected="0">
            <x v="28"/>
          </reference>
          <reference field="8" count="1" selected="0">
            <x v="4"/>
          </reference>
          <reference field="11" count="1">
            <x v="0"/>
          </reference>
        </references>
      </pivotArea>
    </format>
    <format dxfId="394">
      <pivotArea dataOnly="0" labelOnly="1" fieldPosition="0">
        <references count="3">
          <reference field="7" count="1" selected="0">
            <x v="29"/>
          </reference>
          <reference field="8" count="1" selected="0">
            <x v="4"/>
          </reference>
          <reference field="11" count="2">
            <x v="1"/>
            <x v="3"/>
          </reference>
        </references>
      </pivotArea>
    </format>
    <format dxfId="393">
      <pivotArea dataOnly="0" labelOnly="1" fieldPosition="0">
        <references count="3">
          <reference field="7" count="1" selected="0">
            <x v="30"/>
          </reference>
          <reference field="8" count="1" selected="0">
            <x v="4"/>
          </reference>
          <reference field="11" count="1">
            <x v="0"/>
          </reference>
        </references>
      </pivotArea>
    </format>
    <format dxfId="392">
      <pivotArea dataOnly="0" labelOnly="1" fieldPosition="0">
        <references count="3">
          <reference field="7" count="1" selected="0">
            <x v="31"/>
          </reference>
          <reference field="8" count="1" selected="0">
            <x v="4"/>
          </reference>
          <reference field="11" count="1">
            <x v="0"/>
          </reference>
        </references>
      </pivotArea>
    </format>
    <format dxfId="391">
      <pivotArea dataOnly="0" labelOnly="1" fieldPosition="0">
        <references count="3">
          <reference field="7" count="1" selected="0">
            <x v="32"/>
          </reference>
          <reference field="8" count="1" selected="0">
            <x v="4"/>
          </reference>
          <reference field="11" count="1">
            <x v="1"/>
          </reference>
        </references>
      </pivotArea>
    </format>
    <format dxfId="390">
      <pivotArea dataOnly="0" labelOnly="1" fieldPosition="0">
        <references count="3">
          <reference field="7" count="1" selected="0">
            <x v="33"/>
          </reference>
          <reference field="8" count="1" selected="0">
            <x v="4"/>
          </reference>
          <reference field="11" count="3">
            <x v="0"/>
            <x v="1"/>
            <x v="3"/>
          </reference>
        </references>
      </pivotArea>
    </format>
    <format dxfId="389">
      <pivotArea dataOnly="0" labelOnly="1" fieldPosition="0">
        <references count="3">
          <reference field="7" count="1" selected="0">
            <x v="34"/>
          </reference>
          <reference field="8" count="1" selected="0">
            <x v="4"/>
          </reference>
          <reference field="11" count="2">
            <x v="1"/>
            <x v="3"/>
          </reference>
        </references>
      </pivotArea>
    </format>
    <format dxfId="388">
      <pivotArea dataOnly="0" labelOnly="1" fieldPosition="0">
        <references count="3">
          <reference field="7" count="1" selected="0">
            <x v="35"/>
          </reference>
          <reference field="8" count="1" selected="0">
            <x v="4"/>
          </reference>
          <reference field="11" count="3">
            <x v="0"/>
            <x v="1"/>
            <x v="3"/>
          </reference>
        </references>
      </pivotArea>
    </format>
    <format dxfId="387">
      <pivotArea dataOnly="0" labelOnly="1" fieldPosition="0">
        <references count="3">
          <reference field="7" count="1" selected="0">
            <x v="36"/>
          </reference>
          <reference field="8" count="1" selected="0">
            <x v="4"/>
          </reference>
          <reference field="11" count="2">
            <x v="1"/>
            <x v="3"/>
          </reference>
        </references>
      </pivotArea>
    </format>
    <format dxfId="386">
      <pivotArea dataOnly="0" labelOnly="1" fieldPosition="0">
        <references count="3">
          <reference field="7" count="1" selected="0">
            <x v="37"/>
          </reference>
          <reference field="8" count="1" selected="0">
            <x v="4"/>
          </reference>
          <reference field="11" count="2">
            <x v="1"/>
            <x v="3"/>
          </reference>
        </references>
      </pivotArea>
    </format>
    <format dxfId="385">
      <pivotArea dataOnly="0" labelOnly="1" fieldPosition="0">
        <references count="3">
          <reference field="7" count="1" selected="0">
            <x v="38"/>
          </reference>
          <reference field="8" count="1" selected="0">
            <x v="4"/>
          </reference>
          <reference field="11" count="1">
            <x v="1"/>
          </reference>
        </references>
      </pivotArea>
    </format>
    <format dxfId="384">
      <pivotArea dataOnly="0" labelOnly="1" fieldPosition="0">
        <references count="3">
          <reference field="7" count="1" selected="0">
            <x v="39"/>
          </reference>
          <reference field="8" count="1" selected="0">
            <x v="4"/>
          </reference>
          <reference field="11" count="3">
            <x v="0"/>
            <x v="1"/>
            <x v="3"/>
          </reference>
        </references>
      </pivotArea>
    </format>
    <format dxfId="383">
      <pivotArea dataOnly="0" labelOnly="1" fieldPosition="0">
        <references count="3">
          <reference field="7" count="1" selected="0">
            <x v="40"/>
          </reference>
          <reference field="8" count="1" selected="0">
            <x v="4"/>
          </reference>
          <reference field="11" count="3">
            <x v="0"/>
            <x v="1"/>
            <x v="3"/>
          </reference>
        </references>
      </pivotArea>
    </format>
    <format dxfId="382">
      <pivotArea dataOnly="0" labelOnly="1" fieldPosition="0">
        <references count="3">
          <reference field="7" count="1" selected="0">
            <x v="41"/>
          </reference>
          <reference field="8" count="1" selected="0">
            <x v="4"/>
          </reference>
          <reference field="11" count="1">
            <x v="0"/>
          </reference>
        </references>
      </pivotArea>
    </format>
    <format dxfId="381">
      <pivotArea dataOnly="0" labelOnly="1" fieldPosition="0">
        <references count="3">
          <reference field="7" count="1" selected="0">
            <x v="42"/>
          </reference>
          <reference field="8" count="1" selected="0">
            <x v="4"/>
          </reference>
          <reference field="11" count="2">
            <x v="0"/>
            <x v="1"/>
          </reference>
        </references>
      </pivotArea>
    </format>
    <format dxfId="380">
      <pivotArea dataOnly="0" labelOnly="1" fieldPosition="0">
        <references count="3">
          <reference field="7" count="1" selected="0">
            <x v="43"/>
          </reference>
          <reference field="8" count="1" selected="0">
            <x v="4"/>
          </reference>
          <reference field="11" count="1">
            <x v="1"/>
          </reference>
        </references>
      </pivotArea>
    </format>
    <format dxfId="379">
      <pivotArea dataOnly="0" labelOnly="1" fieldPosition="0">
        <references count="3">
          <reference field="7" count="1" selected="0">
            <x v="44"/>
          </reference>
          <reference field="8" count="1" selected="0">
            <x v="4"/>
          </reference>
          <reference field="11" count="0"/>
        </references>
      </pivotArea>
    </format>
    <format dxfId="378">
      <pivotArea dataOnly="0" labelOnly="1" fieldPosition="0">
        <references count="3">
          <reference field="7" count="1" selected="0">
            <x v="45"/>
          </reference>
          <reference field="8" count="1" selected="0">
            <x v="4"/>
          </reference>
          <reference field="11" count="0"/>
        </references>
      </pivotArea>
    </format>
    <format dxfId="377">
      <pivotArea dataOnly="0" labelOnly="1" fieldPosition="0">
        <references count="3">
          <reference field="7" count="1" selected="0">
            <x v="46"/>
          </reference>
          <reference field="8" count="1" selected="0">
            <x v="4"/>
          </reference>
          <reference field="11" count="3">
            <x v="0"/>
            <x v="1"/>
            <x v="3"/>
          </reference>
        </references>
      </pivotArea>
    </format>
    <format dxfId="376">
      <pivotArea dataOnly="0" labelOnly="1" fieldPosition="0">
        <references count="3">
          <reference field="7" count="1" selected="0">
            <x v="47"/>
          </reference>
          <reference field="8" count="1" selected="0">
            <x v="4"/>
          </reference>
          <reference field="11" count="2">
            <x v="0"/>
            <x v="2"/>
          </reference>
        </references>
      </pivotArea>
    </format>
    <format dxfId="375">
      <pivotArea dataOnly="0" labelOnly="1" fieldPosition="0">
        <references count="3">
          <reference field="7" count="1" selected="0">
            <x v="48"/>
          </reference>
          <reference field="8" count="1" selected="0">
            <x v="4"/>
          </reference>
          <reference field="11" count="1">
            <x v="0"/>
          </reference>
        </references>
      </pivotArea>
    </format>
    <format dxfId="374">
      <pivotArea dataOnly="0" labelOnly="1" fieldPosition="0">
        <references count="3">
          <reference field="7" count="1" selected="0">
            <x v="52"/>
          </reference>
          <reference field="8" count="1" selected="0">
            <x v="4"/>
          </reference>
          <reference field="11" count="2">
            <x v="0"/>
            <x v="3"/>
          </reference>
        </references>
      </pivotArea>
    </format>
    <format dxfId="373">
      <pivotArea dataOnly="0" labelOnly="1" fieldPosition="0">
        <references count="3">
          <reference field="7" count="1" selected="0">
            <x v="56"/>
          </reference>
          <reference field="8" count="1" selected="0">
            <x v="4"/>
          </reference>
          <reference field="11" count="2">
            <x v="0"/>
            <x v="1"/>
          </reference>
        </references>
      </pivotArea>
    </format>
    <format dxfId="372">
      <pivotArea dataOnly="0" labelOnly="1" fieldPosition="0">
        <references count="3">
          <reference field="7" count="1" selected="0">
            <x v="61"/>
          </reference>
          <reference field="8" count="1" selected="0">
            <x v="4"/>
          </reference>
          <reference field="11" count="1">
            <x v="1"/>
          </reference>
        </references>
      </pivotArea>
    </format>
    <format dxfId="371">
      <pivotArea dataOnly="0" labelOnly="1" fieldPosition="0">
        <references count="3">
          <reference field="7" count="1" selected="0">
            <x v="62"/>
          </reference>
          <reference field="8" count="1" selected="0">
            <x v="4"/>
          </reference>
          <reference field="11" count="1">
            <x v="0"/>
          </reference>
        </references>
      </pivotArea>
    </format>
    <format dxfId="370">
      <pivotArea dataOnly="0" labelOnly="1" fieldPosition="0">
        <references count="3">
          <reference field="7" count="1" selected="0">
            <x v="1"/>
          </reference>
          <reference field="8" count="1" selected="0">
            <x v="5"/>
          </reference>
          <reference field="11" count="1">
            <x v="0"/>
          </reference>
        </references>
      </pivotArea>
    </format>
    <format dxfId="369">
      <pivotArea dataOnly="0" labelOnly="1" fieldPosition="0">
        <references count="3">
          <reference field="7" count="1" selected="0">
            <x v="7"/>
          </reference>
          <reference field="8" count="1" selected="0">
            <x v="5"/>
          </reference>
          <reference field="11" count="1">
            <x v="0"/>
          </reference>
        </references>
      </pivotArea>
    </format>
    <format dxfId="368">
      <pivotArea dataOnly="0" labelOnly="1" fieldPosition="0">
        <references count="3">
          <reference field="7" count="1" selected="0">
            <x v="23"/>
          </reference>
          <reference field="8" count="1" selected="0">
            <x v="6"/>
          </reference>
          <reference field="11" count="1">
            <x v="2"/>
          </reference>
        </references>
      </pivotArea>
    </format>
    <format dxfId="367">
      <pivotArea dataOnly="0" labelOnly="1" fieldPosition="0">
        <references count="3">
          <reference field="7" count="1" selected="0">
            <x v="63"/>
          </reference>
          <reference field="8" count="1" selected="0">
            <x v="7"/>
          </reference>
          <reference field="11" count="2">
            <x v="0"/>
            <x v="1"/>
          </reference>
        </references>
      </pivotArea>
    </format>
    <format dxfId="366">
      <pivotArea dataOnly="0" labelOnly="1" fieldPosition="0">
        <references count="3">
          <reference field="7" count="1" selected="0">
            <x v="3"/>
          </reference>
          <reference field="8" count="1" selected="0">
            <x v="8"/>
          </reference>
          <reference field="11" count="2">
            <x v="1"/>
            <x v="2"/>
          </reference>
        </references>
      </pivotArea>
    </format>
    <format dxfId="365">
      <pivotArea dataOnly="0" labelOnly="1" fieldPosition="0">
        <references count="3">
          <reference field="7" count="1" selected="0">
            <x v="11"/>
          </reference>
          <reference field="8" count="1" selected="0">
            <x v="8"/>
          </reference>
          <reference field="11" count="3">
            <x v="0"/>
            <x v="1"/>
            <x v="2"/>
          </reference>
        </references>
      </pivotArea>
    </format>
    <format dxfId="364">
      <pivotArea dataOnly="0" labelOnly="1" fieldPosition="0">
        <references count="3">
          <reference field="7" count="1" selected="0">
            <x v="64"/>
          </reference>
          <reference field="8" count="1" selected="0">
            <x v="8"/>
          </reference>
          <reference field="11" count="2">
            <x v="0"/>
            <x v="2"/>
          </reference>
        </references>
      </pivotArea>
    </format>
    <format dxfId="363">
      <pivotArea dataOnly="0" labelOnly="1" fieldPosition="0">
        <references count="3">
          <reference field="7" count="1" selected="0">
            <x v="4"/>
          </reference>
          <reference field="8" count="1" selected="0">
            <x v="9"/>
          </reference>
          <reference field="11" count="2">
            <x v="0"/>
            <x v="2"/>
          </reference>
        </references>
      </pivotArea>
    </format>
    <format dxfId="362">
      <pivotArea dataOnly="0" labelOnly="1" fieldPosition="0">
        <references count="3">
          <reference field="7" count="1" selected="0">
            <x v="5"/>
          </reference>
          <reference field="8" count="1" selected="0">
            <x v="9"/>
          </reference>
          <reference field="11" count="0"/>
        </references>
      </pivotArea>
    </format>
    <format dxfId="361">
      <pivotArea dataOnly="0" labelOnly="1" fieldPosition="0">
        <references count="3">
          <reference field="7" count="1" selected="0">
            <x v="65"/>
          </reference>
          <reference field="8" count="1" selected="0">
            <x v="10"/>
          </reference>
          <reference field="11" count="1">
            <x v="0"/>
          </reference>
        </references>
      </pivotArea>
    </format>
    <format dxfId="360">
      <pivotArea dataOnly="0" labelOnly="1" fieldPosition="0">
        <references count="3">
          <reference field="7" count="1" selected="0">
            <x v="66"/>
          </reference>
          <reference field="8" count="1" selected="0">
            <x v="11"/>
          </reference>
          <reference field="11" count="1">
            <x v="1"/>
          </reference>
        </references>
      </pivotArea>
    </format>
    <format dxfId="359">
      <pivotArea dataOnly="0" labelOnly="1" fieldPosition="0">
        <references count="3">
          <reference field="7" count="1" selected="0">
            <x v="16"/>
          </reference>
          <reference field="8" count="1" selected="0">
            <x v="12"/>
          </reference>
          <reference field="11" count="1">
            <x v="1"/>
          </reference>
        </references>
      </pivotArea>
    </format>
    <format dxfId="358">
      <pivotArea dataOnly="0" labelOnly="1" fieldPosition="0">
        <references count="3">
          <reference field="7" count="1" selected="0">
            <x v="67"/>
          </reference>
          <reference field="8" count="1" selected="0">
            <x v="12"/>
          </reference>
          <reference field="11" count="2">
            <x v="1"/>
            <x v="2"/>
          </reference>
        </references>
      </pivotArea>
    </format>
    <format dxfId="357">
      <pivotArea dataOnly="0" labelOnly="1" fieldPosition="0">
        <references count="3">
          <reference field="7" count="1" selected="0">
            <x v="0"/>
          </reference>
          <reference field="8" count="1" selected="0">
            <x v="13"/>
          </reference>
          <reference field="11" count="1">
            <x v="0"/>
          </reference>
        </references>
      </pivotArea>
    </format>
    <format dxfId="356">
      <pivotArea dataOnly="0" labelOnly="1" fieldPosition="0">
        <references count="3">
          <reference field="7" count="1" selected="0">
            <x v="20"/>
          </reference>
          <reference field="8" count="1" selected="0">
            <x v="13"/>
          </reference>
          <reference field="11" count="1">
            <x v="3"/>
          </reference>
        </references>
      </pivotArea>
    </format>
    <format dxfId="355">
      <pivotArea dataOnly="0" labelOnly="1" fieldPosition="0">
        <references count="3">
          <reference field="7" count="1" selected="0">
            <x v="21"/>
          </reference>
          <reference field="8" count="1" selected="0">
            <x v="13"/>
          </reference>
          <reference field="11" count="1">
            <x v="0"/>
          </reference>
        </references>
      </pivotArea>
    </format>
    <format dxfId="354">
      <pivotArea dataOnly="0" labelOnly="1" fieldPosition="0">
        <references count="3">
          <reference field="7" count="1" selected="0">
            <x v="22"/>
          </reference>
          <reference field="8" count="1" selected="0">
            <x v="13"/>
          </reference>
          <reference field="11" count="1">
            <x v="0"/>
          </reference>
        </references>
      </pivotArea>
    </format>
    <format dxfId="353">
      <pivotArea dataOnly="0" labelOnly="1" fieldPosition="0">
        <references count="3">
          <reference field="7" count="1" selected="0">
            <x v="24"/>
          </reference>
          <reference field="8" count="1" selected="0">
            <x v="13"/>
          </reference>
          <reference field="11" count="1">
            <x v="0"/>
          </reference>
        </references>
      </pivotArea>
    </format>
    <format dxfId="352">
      <pivotArea dataOnly="0" labelOnly="1" fieldPosition="0">
        <references count="3">
          <reference field="7" count="1" selected="0">
            <x v="49"/>
          </reference>
          <reference field="8" count="1" selected="0">
            <x v="13"/>
          </reference>
          <reference field="11" count="1">
            <x v="0"/>
          </reference>
        </references>
      </pivotArea>
    </format>
    <format dxfId="351">
      <pivotArea dataOnly="0" labelOnly="1" fieldPosition="0">
        <references count="3">
          <reference field="7" count="1" selected="0">
            <x v="50"/>
          </reference>
          <reference field="8" count="1" selected="0">
            <x v="13"/>
          </reference>
          <reference field="11" count="1">
            <x v="0"/>
          </reference>
        </references>
      </pivotArea>
    </format>
    <format dxfId="350">
      <pivotArea dataOnly="0" labelOnly="1" fieldPosition="0">
        <references count="3">
          <reference field="7" count="1" selected="0">
            <x v="53"/>
          </reference>
          <reference field="8" count="1" selected="0">
            <x v="13"/>
          </reference>
          <reference field="11" count="1">
            <x v="2"/>
          </reference>
        </references>
      </pivotArea>
    </format>
    <format dxfId="349">
      <pivotArea dataOnly="0" labelOnly="1" fieldPosition="0">
        <references count="3">
          <reference field="7" count="1" selected="0">
            <x v="70"/>
          </reference>
          <reference field="8" count="1" selected="0">
            <x v="13"/>
          </reference>
          <reference field="11" count="1">
            <x v="0"/>
          </reference>
        </references>
      </pivotArea>
    </format>
    <format dxfId="348">
      <pivotArea dataOnly="0" labelOnly="1" fieldPosition="0">
        <references count="3">
          <reference field="7" count="1" selected="0">
            <x v="71"/>
          </reference>
          <reference field="8" count="1" selected="0">
            <x v="13"/>
          </reference>
          <reference field="11" count="1">
            <x v="2"/>
          </reference>
        </references>
      </pivotArea>
    </format>
    <format dxfId="347">
      <pivotArea dataOnly="0" labelOnly="1" fieldPosition="0">
        <references count="3">
          <reference field="7" count="1" selected="0">
            <x v="72"/>
          </reference>
          <reference field="8" count="1" selected="0">
            <x v="13"/>
          </reference>
          <reference field="11" count="1">
            <x v="2"/>
          </reference>
        </references>
      </pivotArea>
    </format>
    <format dxfId="346">
      <pivotArea dataOnly="0" labelOnly="1" fieldPosition="0">
        <references count="3">
          <reference field="7" count="1" selected="0">
            <x v="55"/>
          </reference>
          <reference field="8" count="1" selected="0">
            <x v="14"/>
          </reference>
          <reference field="11" count="1">
            <x v="1"/>
          </reference>
        </references>
      </pivotArea>
    </format>
    <format dxfId="345">
      <pivotArea dataOnly="0" labelOnly="1" fieldPosition="0">
        <references count="3">
          <reference field="7" count="1" selected="0">
            <x v="58"/>
          </reference>
          <reference field="8" count="1" selected="0">
            <x v="14"/>
          </reference>
          <reference field="11" count="1">
            <x v="0"/>
          </reference>
        </references>
      </pivotArea>
    </format>
    <format dxfId="344">
      <pivotArea dataOnly="0" labelOnly="1" fieldPosition="0">
        <references count="3">
          <reference field="7" count="1" selected="0">
            <x v="68"/>
          </reference>
          <reference field="8" count="1" selected="0">
            <x v="14"/>
          </reference>
          <reference field="11" count="2">
            <x v="0"/>
            <x v="1"/>
          </reference>
        </references>
      </pivotArea>
    </format>
    <format dxfId="343">
      <pivotArea dataOnly="0" labelOnly="1" fieldPosition="0">
        <references count="3">
          <reference field="7" count="1" selected="0">
            <x v="69"/>
          </reference>
          <reference field="8" count="1" selected="0">
            <x v="14"/>
          </reference>
          <reference field="11" count="2">
            <x v="0"/>
            <x v="3"/>
          </reference>
        </references>
      </pivotArea>
    </format>
    <format dxfId="342">
      <pivotArea dataOnly="0" labelOnly="1" fieldPosition="0">
        <references count="3">
          <reference field="7" count="1" selected="0">
            <x v="57"/>
          </reference>
          <reference field="8" count="1" selected="0">
            <x v="15"/>
          </reference>
          <reference field="11" count="2">
            <x v="0"/>
            <x v="1"/>
          </reference>
        </references>
      </pivotArea>
    </format>
    <format dxfId="341">
      <pivotArea dataOnly="0" labelOnly="1" fieldPosition="0">
        <references count="4">
          <reference field="7" count="1" selected="0">
            <x v="2"/>
          </reference>
          <reference field="8" count="1" selected="0">
            <x v="0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340">
      <pivotArea dataOnly="0" labelOnly="1" fieldPosition="0">
        <references count="4">
          <reference field="7" count="1" selected="0">
            <x v="6"/>
          </reference>
          <reference field="8" count="1" selected="0">
            <x v="0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339">
      <pivotArea dataOnly="0" labelOnly="1" fieldPosition="0">
        <references count="4">
          <reference field="7" count="1" selected="0">
            <x v="6"/>
          </reference>
          <reference field="8" count="1" selected="0">
            <x v="0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338">
      <pivotArea dataOnly="0" labelOnly="1" fieldPosition="0">
        <references count="4">
          <reference field="7" count="1" selected="0">
            <x v="8"/>
          </reference>
          <reference field="8" count="1" selected="0">
            <x v="0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337">
      <pivotArea dataOnly="0" labelOnly="1" fieldPosition="0">
        <references count="4">
          <reference field="7" count="1" selected="0">
            <x v="8"/>
          </reference>
          <reference field="8" count="1" selected="0">
            <x v="0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336">
      <pivotArea dataOnly="0" labelOnly="1" fieldPosition="0">
        <references count="4">
          <reference field="7" count="1" selected="0">
            <x v="8"/>
          </reference>
          <reference field="8" count="1" selected="0">
            <x v="0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335">
      <pivotArea dataOnly="0" labelOnly="1" fieldPosition="0">
        <references count="4">
          <reference field="7" count="1" selected="0">
            <x v="8"/>
          </reference>
          <reference field="8" count="1" selected="0">
            <x v="0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334">
      <pivotArea dataOnly="0" labelOnly="1" fieldPosition="0">
        <references count="4">
          <reference field="7" count="1" selected="0">
            <x v="9"/>
          </reference>
          <reference field="8" count="1" selected="0">
            <x v="0"/>
          </reference>
          <reference field="11" count="1" selected="0">
            <x v="0"/>
          </reference>
          <reference field="12" count="2">
            <x v="2"/>
            <x v="3"/>
          </reference>
        </references>
      </pivotArea>
    </format>
    <format dxfId="333">
      <pivotArea dataOnly="0" labelOnly="1" fieldPosition="0">
        <references count="4">
          <reference field="7" count="1" selected="0">
            <x v="9"/>
          </reference>
          <reference field="8" count="1" selected="0">
            <x v="0"/>
          </reference>
          <reference field="11" count="1" selected="0">
            <x v="1"/>
          </reference>
          <reference field="12" count="2">
            <x v="4"/>
            <x v="6"/>
          </reference>
        </references>
      </pivotArea>
    </format>
    <format dxfId="332">
      <pivotArea dataOnly="0" labelOnly="1" fieldPosition="0">
        <references count="4">
          <reference field="7" count="1" selected="0">
            <x v="10"/>
          </reference>
          <reference field="8" count="1" selected="0">
            <x v="0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331">
      <pivotArea dataOnly="0" labelOnly="1" fieldPosition="0">
        <references count="4">
          <reference field="7" count="1" selected="0">
            <x v="14"/>
          </reference>
          <reference field="8" count="1" selected="0">
            <x v="0"/>
          </reference>
          <reference field="11" count="1" selected="0">
            <x v="0"/>
          </reference>
          <reference field="12" count="3">
            <x v="1"/>
            <x v="2"/>
            <x v="3"/>
          </reference>
        </references>
      </pivotArea>
    </format>
    <format dxfId="330">
      <pivotArea dataOnly="0" labelOnly="1" fieldPosition="0">
        <references count="4">
          <reference field="7" count="1" selected="0">
            <x v="14"/>
          </reference>
          <reference field="8" count="1" selected="0">
            <x v="0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329">
      <pivotArea dataOnly="0" labelOnly="1" fieldPosition="0">
        <references count="4">
          <reference field="7" count="1" selected="0">
            <x v="14"/>
          </reference>
          <reference field="8" count="1" selected="0">
            <x v="0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328">
      <pivotArea dataOnly="0" labelOnly="1" fieldPosition="0">
        <references count="4">
          <reference field="7" count="1" selected="0">
            <x v="14"/>
          </reference>
          <reference field="8" count="1" selected="0">
            <x v="0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327">
      <pivotArea dataOnly="0" labelOnly="1" fieldPosition="0">
        <references count="4">
          <reference field="7" count="1" selected="0">
            <x v="15"/>
          </reference>
          <reference field="8" count="1" selected="0">
            <x v="0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326">
      <pivotArea dataOnly="0" labelOnly="1" fieldPosition="0">
        <references count="4">
          <reference field="7" count="1" selected="0">
            <x v="15"/>
          </reference>
          <reference field="8" count="1" selected="0">
            <x v="0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325">
      <pivotArea dataOnly="0" labelOnly="1" fieldPosition="0">
        <references count="4">
          <reference field="7" count="1" selected="0">
            <x v="15"/>
          </reference>
          <reference field="8" count="1" selected="0">
            <x v="0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324">
      <pivotArea dataOnly="0" labelOnly="1" fieldPosition="0">
        <references count="4">
          <reference field="7" count="1" selected="0">
            <x v="15"/>
          </reference>
          <reference field="8" count="1" selected="0">
            <x v="0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323">
      <pivotArea dataOnly="0" labelOnly="1" fieldPosition="0">
        <references count="4">
          <reference field="7" count="1" selected="0">
            <x v="18"/>
          </reference>
          <reference field="8" count="1" selected="0">
            <x v="0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322">
      <pivotArea dataOnly="0" labelOnly="1" fieldPosition="0">
        <references count="4">
          <reference field="7" count="1" selected="0">
            <x v="60"/>
          </reference>
          <reference field="8" count="1" selected="0">
            <x v="0"/>
          </reference>
          <reference field="11" count="1" selected="0">
            <x v="0"/>
          </reference>
          <reference field="12" count="2">
            <x v="2"/>
            <x v="3"/>
          </reference>
        </references>
      </pivotArea>
    </format>
    <format dxfId="321">
      <pivotArea dataOnly="0" labelOnly="1" fieldPosition="0">
        <references count="4">
          <reference field="7" count="1" selected="0">
            <x v="60"/>
          </reference>
          <reference field="8" count="1" selected="0">
            <x v="0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320">
      <pivotArea dataOnly="0" labelOnly="1" fieldPosition="0">
        <references count="4">
          <reference field="7" count="1" selected="0">
            <x v="12"/>
          </reference>
          <reference field="8" count="1" selected="0">
            <x v="1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319">
      <pivotArea dataOnly="0" labelOnly="1" fieldPosition="0">
        <references count="4">
          <reference field="7" count="1" selected="0">
            <x v="17"/>
          </reference>
          <reference field="8" count="1" selected="0">
            <x v="2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318">
      <pivotArea dataOnly="0" labelOnly="1" fieldPosition="0">
        <references count="4">
          <reference field="7" count="1" selected="0">
            <x v="19"/>
          </reference>
          <reference field="8" count="1" selected="0">
            <x v="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317">
      <pivotArea dataOnly="0" labelOnly="1" fieldPosition="0">
        <references count="4">
          <reference field="7" count="1" selected="0">
            <x v="54"/>
          </reference>
          <reference field="8" count="1" selected="0">
            <x v="2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316">
      <pivotArea dataOnly="0" labelOnly="1" fieldPosition="0">
        <references count="4">
          <reference field="7" count="1" selected="0">
            <x v="51"/>
          </reference>
          <reference field="8" count="1" selected="0">
            <x v="3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315">
      <pivotArea dataOnly="0" labelOnly="1" fieldPosition="0">
        <references count="4">
          <reference field="7" count="1" selected="0">
            <x v="59"/>
          </reference>
          <reference field="8" count="1" selected="0">
            <x v="3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314">
      <pivotArea dataOnly="0" labelOnly="1" fieldPosition="0">
        <references count="4">
          <reference field="7" count="1" selected="0">
            <x v="13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313">
      <pivotArea dataOnly="0" labelOnly="1" fieldPosition="0">
        <references count="4">
          <reference field="7" count="1" selected="0">
            <x v="25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312">
      <pivotArea dataOnly="0" labelOnly="1" fieldPosition="0">
        <references count="4">
          <reference field="7" count="1" selected="0">
            <x v="26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311">
      <pivotArea dataOnly="0" labelOnly="1" fieldPosition="0">
        <references count="4">
          <reference field="7" count="1" selected="0">
            <x v="27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10">
      <pivotArea dataOnly="0" labelOnly="1" fieldPosition="0">
        <references count="4">
          <reference field="7" count="1" selected="0">
            <x v="27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5"/>
          </reference>
        </references>
      </pivotArea>
    </format>
    <format dxfId="309">
      <pivotArea dataOnly="0" labelOnly="1" fieldPosition="0">
        <references count="4">
          <reference field="7" count="1" selected="0">
            <x v="28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08">
      <pivotArea dataOnly="0" labelOnly="1" fieldPosition="0">
        <references count="4">
          <reference field="7" count="1" selected="0">
            <x v="29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5"/>
          </reference>
        </references>
      </pivotArea>
    </format>
    <format dxfId="307">
      <pivotArea dataOnly="0" labelOnly="1" fieldPosition="0">
        <references count="4">
          <reference field="7" count="1" selected="0">
            <x v="29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306">
      <pivotArea dataOnly="0" labelOnly="1" fieldPosition="0">
        <references count="4">
          <reference field="7" count="1" selected="0">
            <x v="30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05">
      <pivotArea dataOnly="0" labelOnly="1" fieldPosition="0">
        <references count="4">
          <reference field="7" count="1" selected="0">
            <x v="31"/>
          </reference>
          <reference field="8" count="1" selected="0">
            <x v="4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304">
      <pivotArea dataOnly="0" labelOnly="1" fieldPosition="0">
        <references count="4">
          <reference field="7" count="1" selected="0">
            <x v="32"/>
          </reference>
          <reference field="8" count="1" selected="0">
            <x v="4"/>
          </reference>
          <reference field="11" count="1" selected="0">
            <x v="1"/>
          </reference>
          <reference field="12" count="2">
            <x v="4"/>
            <x v="6"/>
          </reference>
        </references>
      </pivotArea>
    </format>
    <format dxfId="303">
      <pivotArea dataOnly="0" labelOnly="1" fieldPosition="0">
        <references count="4">
          <reference field="7" count="1" selected="0">
            <x v="33"/>
          </reference>
          <reference field="8" count="1" selected="0">
            <x v="4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302">
      <pivotArea dataOnly="0" labelOnly="1" fieldPosition="0">
        <references count="4">
          <reference field="7" count="1" selected="0">
            <x v="33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301">
      <pivotArea dataOnly="0" labelOnly="1" fieldPosition="0">
        <references count="4">
          <reference field="7" count="1" selected="0">
            <x v="33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300">
      <pivotArea dataOnly="0" labelOnly="1" fieldPosition="0">
        <references count="4">
          <reference field="7" count="1" selected="0">
            <x v="34"/>
          </reference>
          <reference field="8" count="1" selected="0">
            <x v="4"/>
          </reference>
          <reference field="11" count="1" selected="0">
            <x v="1"/>
          </reference>
          <reference field="12" count="2">
            <x v="4"/>
            <x v="5"/>
          </reference>
        </references>
      </pivotArea>
    </format>
    <format dxfId="299">
      <pivotArea dataOnly="0" labelOnly="1" fieldPosition="0">
        <references count="4">
          <reference field="7" count="1" selected="0">
            <x v="34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298">
      <pivotArea dataOnly="0" labelOnly="1" fieldPosition="0">
        <references count="4">
          <reference field="7" count="1" selected="0">
            <x v="35"/>
          </reference>
          <reference field="8" count="1" selected="0">
            <x v="4"/>
          </reference>
          <reference field="11" count="1" selected="0">
            <x v="0"/>
          </reference>
          <reference field="12" count="3">
            <x v="0"/>
            <x v="2"/>
            <x v="3"/>
          </reference>
        </references>
      </pivotArea>
    </format>
    <format dxfId="297">
      <pivotArea dataOnly="0" labelOnly="1" fieldPosition="0">
        <references count="4">
          <reference field="7" count="1" selected="0">
            <x v="35"/>
          </reference>
          <reference field="8" count="1" selected="0">
            <x v="4"/>
          </reference>
          <reference field="11" count="1" selected="0">
            <x v="1"/>
          </reference>
          <reference field="12" count="3">
            <x v="4"/>
            <x v="5"/>
            <x v="6"/>
          </reference>
        </references>
      </pivotArea>
    </format>
    <format dxfId="296">
      <pivotArea dataOnly="0" labelOnly="1" fieldPosition="0">
        <references count="4">
          <reference field="7" count="1" selected="0">
            <x v="35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295">
      <pivotArea dataOnly="0" labelOnly="1" fieldPosition="0">
        <references count="4">
          <reference field="7" count="1" selected="0">
            <x v="36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94">
      <pivotArea dataOnly="0" labelOnly="1" fieldPosition="0">
        <references count="4">
          <reference field="7" count="1" selected="0">
            <x v="36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293">
      <pivotArea dataOnly="0" labelOnly="1" fieldPosition="0">
        <references count="4">
          <reference field="7" count="1" selected="0">
            <x v="37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92">
      <pivotArea dataOnly="0" labelOnly="1" fieldPosition="0">
        <references count="4">
          <reference field="7" count="1" selected="0">
            <x v="37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291">
      <pivotArea dataOnly="0" labelOnly="1" fieldPosition="0">
        <references count="4">
          <reference field="7" count="1" selected="0">
            <x v="38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90">
      <pivotArea dataOnly="0" labelOnly="1" fieldPosition="0">
        <references count="4">
          <reference field="7" count="1" selected="0">
            <x v="39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89">
      <pivotArea dataOnly="0" labelOnly="1" fieldPosition="0">
        <references count="4">
          <reference field="7" count="1" selected="0">
            <x v="39"/>
          </reference>
          <reference field="8" count="1" selected="0">
            <x v="4"/>
          </reference>
          <reference field="11" count="1" selected="0">
            <x v="1"/>
          </reference>
          <reference field="12" count="2">
            <x v="4"/>
            <x v="6"/>
          </reference>
        </references>
      </pivotArea>
    </format>
    <format dxfId="288">
      <pivotArea dataOnly="0" labelOnly="1" fieldPosition="0">
        <references count="4">
          <reference field="7" count="1" selected="0">
            <x v="39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287">
      <pivotArea dataOnly="0" labelOnly="1" fieldPosition="0">
        <references count="4">
          <reference field="7" count="1" selected="0">
            <x v="40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286">
      <pivotArea dataOnly="0" labelOnly="1" fieldPosition="0">
        <references count="4">
          <reference field="7" count="1" selected="0">
            <x v="40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85">
      <pivotArea dataOnly="0" labelOnly="1" fieldPosition="0">
        <references count="4">
          <reference field="7" count="1" selected="0">
            <x v="40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284">
      <pivotArea dataOnly="0" labelOnly="1" fieldPosition="0">
        <references count="4">
          <reference field="7" count="1" selected="0">
            <x v="41"/>
          </reference>
          <reference field="8" count="1" selected="0">
            <x v="4"/>
          </reference>
          <reference field="11" count="1" selected="0">
            <x v="0"/>
          </reference>
          <reference field="12" count="2">
            <x v="1"/>
            <x v="3"/>
          </reference>
        </references>
      </pivotArea>
    </format>
    <format dxfId="283">
      <pivotArea dataOnly="0" labelOnly="1" fieldPosition="0">
        <references count="4">
          <reference field="7" count="1" selected="0">
            <x v="42"/>
          </reference>
          <reference field="8" count="1" selected="0">
            <x v="4"/>
          </reference>
          <reference field="11" count="1" selected="0">
            <x v="0"/>
          </reference>
          <reference field="12" count="2">
            <x v="0"/>
            <x v="3"/>
          </reference>
        </references>
      </pivotArea>
    </format>
    <format dxfId="282">
      <pivotArea dataOnly="0" labelOnly="1" fieldPosition="0">
        <references count="4">
          <reference field="7" count="1" selected="0">
            <x v="42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81">
      <pivotArea dataOnly="0" labelOnly="1" fieldPosition="0">
        <references count="4">
          <reference field="7" count="1" selected="0">
            <x v="43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80">
      <pivotArea dataOnly="0" labelOnly="1" fieldPosition="0">
        <references count="4">
          <reference field="7" count="1" selected="0">
            <x v="44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79">
      <pivotArea dataOnly="0" labelOnly="1" fieldPosition="0">
        <references count="4">
          <reference field="7" count="1" selected="0">
            <x v="44"/>
          </reference>
          <reference field="8" count="1" selected="0">
            <x v="4"/>
          </reference>
          <reference field="11" count="1" selected="0">
            <x v="1"/>
          </reference>
          <reference field="12" count="2">
            <x v="4"/>
            <x v="6"/>
          </reference>
        </references>
      </pivotArea>
    </format>
    <format dxfId="278">
      <pivotArea dataOnly="0" labelOnly="1" fieldPosition="0">
        <references count="4">
          <reference field="7" count="1" selected="0">
            <x v="44"/>
          </reference>
          <reference field="8" count="1" selected="0">
            <x v="4"/>
          </reference>
          <reference field="11" count="1" selected="0">
            <x v="2"/>
          </reference>
          <reference field="12" count="1">
            <x v="8"/>
          </reference>
        </references>
      </pivotArea>
    </format>
    <format dxfId="277">
      <pivotArea dataOnly="0" labelOnly="1" fieldPosition="0">
        <references count="4">
          <reference field="7" count="1" selected="0">
            <x v="44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276">
      <pivotArea dataOnly="0" labelOnly="1" fieldPosition="0">
        <references count="4">
          <reference field="7" count="1" selected="0">
            <x v="45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75">
      <pivotArea dataOnly="0" labelOnly="1" fieldPosition="0">
        <references count="4">
          <reference field="7" count="1" selected="0">
            <x v="45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74">
      <pivotArea dataOnly="0" labelOnly="1" fieldPosition="0">
        <references count="4">
          <reference field="7" count="1" selected="0">
            <x v="45"/>
          </reference>
          <reference field="8" count="1" selected="0">
            <x v="4"/>
          </reference>
          <reference field="11" count="1" selected="0">
            <x v="2"/>
          </reference>
          <reference field="12" count="1">
            <x v="9"/>
          </reference>
        </references>
      </pivotArea>
    </format>
    <format dxfId="273">
      <pivotArea dataOnly="0" labelOnly="1" fieldPosition="0">
        <references count="4">
          <reference field="7" count="1" selected="0">
            <x v="45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272">
      <pivotArea dataOnly="0" labelOnly="1" fieldPosition="0">
        <references count="4">
          <reference field="7" count="1" selected="0">
            <x v="46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271">
      <pivotArea dataOnly="0" labelOnly="1" fieldPosition="0">
        <references count="4">
          <reference field="7" count="1" selected="0">
            <x v="46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70">
      <pivotArea dataOnly="0" labelOnly="1" fieldPosition="0">
        <references count="4">
          <reference field="7" count="1" selected="0">
            <x v="46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269">
      <pivotArea dataOnly="0" labelOnly="1" fieldPosition="0">
        <references count="4">
          <reference field="7" count="1" selected="0">
            <x v="47"/>
          </reference>
          <reference field="8" count="1" selected="0">
            <x v="4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268">
      <pivotArea dataOnly="0" labelOnly="1" fieldPosition="0">
        <references count="4">
          <reference field="7" count="1" selected="0">
            <x v="47"/>
          </reference>
          <reference field="8" count="1" selected="0">
            <x v="4"/>
          </reference>
          <reference field="11" count="1" selected="0">
            <x v="2"/>
          </reference>
          <reference field="12" count="1">
            <x v="8"/>
          </reference>
        </references>
      </pivotArea>
    </format>
    <format dxfId="267">
      <pivotArea dataOnly="0" labelOnly="1" fieldPosition="0">
        <references count="4">
          <reference field="7" count="1" selected="0">
            <x v="48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266">
      <pivotArea dataOnly="0" labelOnly="1" fieldPosition="0">
        <references count="4">
          <reference field="7" count="1" selected="0">
            <x v="52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265">
      <pivotArea dataOnly="0" labelOnly="1" fieldPosition="0">
        <references count="4">
          <reference field="7" count="1" selected="0">
            <x v="52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264">
      <pivotArea dataOnly="0" labelOnly="1" fieldPosition="0">
        <references count="4">
          <reference field="7" count="1" selected="0">
            <x v="56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63">
      <pivotArea dataOnly="0" labelOnly="1" fieldPosition="0">
        <references count="4">
          <reference field="7" count="1" selected="0">
            <x v="56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62">
      <pivotArea dataOnly="0" labelOnly="1" fieldPosition="0">
        <references count="4">
          <reference field="7" count="1" selected="0">
            <x v="61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61">
      <pivotArea dataOnly="0" labelOnly="1" fieldPosition="0">
        <references count="4">
          <reference field="7" count="1" selected="0">
            <x v="62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260">
      <pivotArea dataOnly="0" labelOnly="1" fieldPosition="0">
        <references count="4">
          <reference field="7" count="1" selected="0">
            <x v="1"/>
          </reference>
          <reference field="8" count="1" selected="0">
            <x v="5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259">
      <pivotArea dataOnly="0" labelOnly="1" fieldPosition="0">
        <references count="4">
          <reference field="7" count="1" selected="0">
            <x v="7"/>
          </reference>
          <reference field="8" count="1" selected="0">
            <x v="5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58">
      <pivotArea dataOnly="0" labelOnly="1" fieldPosition="0">
        <references count="4">
          <reference field="7" count="1" selected="0">
            <x v="23"/>
          </reference>
          <reference field="8" count="1" selected="0">
            <x v="6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57">
      <pivotArea dataOnly="0" labelOnly="1" fieldPosition="0">
        <references count="4">
          <reference field="7" count="1" selected="0">
            <x v="63"/>
          </reference>
          <reference field="8" count="1" selected="0">
            <x v="7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256">
      <pivotArea dataOnly="0" labelOnly="1" fieldPosition="0">
        <references count="4">
          <reference field="7" count="1" selected="0">
            <x v="63"/>
          </reference>
          <reference field="8" count="1" selected="0">
            <x v="7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55">
      <pivotArea dataOnly="0" labelOnly="1" fieldPosition="0">
        <references count="4">
          <reference field="7" count="1" selected="0">
            <x v="3"/>
          </reference>
          <reference field="8" count="1" selected="0">
            <x v="8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54">
      <pivotArea dataOnly="0" labelOnly="1" fieldPosition="0">
        <references count="4">
          <reference field="7" count="1" selected="0">
            <x v="3"/>
          </reference>
          <reference field="8" count="1" selected="0">
            <x v="8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53">
      <pivotArea dataOnly="0" labelOnly="1" fieldPosition="0">
        <references count="4">
          <reference field="7" count="1" selected="0">
            <x v="11"/>
          </reference>
          <reference field="8" count="1" selected="0">
            <x v="8"/>
          </reference>
          <reference field="11" count="1" selected="0">
            <x v="0"/>
          </reference>
          <reference field="12" count="2">
            <x v="2"/>
            <x v="3"/>
          </reference>
        </references>
      </pivotArea>
    </format>
    <format dxfId="252">
      <pivotArea dataOnly="0" labelOnly="1" fieldPosition="0">
        <references count="4">
          <reference field="7" count="1" selected="0">
            <x v="11"/>
          </reference>
          <reference field="8" count="1" selected="0">
            <x v="8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51">
      <pivotArea dataOnly="0" labelOnly="1" fieldPosition="0">
        <references count="4">
          <reference field="7" count="1" selected="0">
            <x v="11"/>
          </reference>
          <reference field="8" count="1" selected="0">
            <x v="8"/>
          </reference>
          <reference field="11" count="1" selected="0">
            <x v="2"/>
          </reference>
          <reference field="12" count="2">
            <x v="7"/>
            <x v="8"/>
          </reference>
        </references>
      </pivotArea>
    </format>
    <format dxfId="250">
      <pivotArea dataOnly="0" labelOnly="1" fieldPosition="0">
        <references count="4">
          <reference field="7" count="1" selected="0">
            <x v="64"/>
          </reference>
          <reference field="8" count="1" selected="0">
            <x v="8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249">
      <pivotArea dataOnly="0" labelOnly="1" fieldPosition="0">
        <references count="4">
          <reference field="7" count="1" selected="0">
            <x v="64"/>
          </reference>
          <reference field="8" count="1" selected="0">
            <x v="8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48">
      <pivotArea dataOnly="0" labelOnly="1" fieldPosition="0">
        <references count="4">
          <reference field="7" count="1" selected="0">
            <x v="4"/>
          </reference>
          <reference field="8" count="1" selected="0">
            <x v="9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47">
      <pivotArea dataOnly="0" labelOnly="1" fieldPosition="0">
        <references count="4">
          <reference field="7" count="1" selected="0">
            <x v="4"/>
          </reference>
          <reference field="8" count="1" selected="0">
            <x v="9"/>
          </reference>
          <reference field="11" count="1" selected="0">
            <x v="2"/>
          </reference>
          <reference field="12" count="2">
            <x v="7"/>
            <x v="9"/>
          </reference>
        </references>
      </pivotArea>
    </format>
    <format dxfId="246">
      <pivotArea dataOnly="0" labelOnly="1" fieldPosition="0">
        <references count="4">
          <reference field="7" count="1" selected="0">
            <x v="5"/>
          </reference>
          <reference field="8" count="1" selected="0">
            <x v="9"/>
          </reference>
          <reference field="11" count="1" selected="0">
            <x v="0"/>
          </reference>
          <reference field="12" count="4">
            <x v="0"/>
            <x v="1"/>
            <x v="2"/>
            <x v="3"/>
          </reference>
        </references>
      </pivotArea>
    </format>
    <format dxfId="245">
      <pivotArea dataOnly="0" labelOnly="1" fieldPosition="0">
        <references count="4">
          <reference field="7" count="1" selected="0">
            <x v="5"/>
          </reference>
          <reference field="8" count="1" selected="0">
            <x v="9"/>
          </reference>
          <reference field="11" count="1" selected="0">
            <x v="1"/>
          </reference>
          <reference field="12" count="3">
            <x v="4"/>
            <x v="5"/>
            <x v="6"/>
          </reference>
        </references>
      </pivotArea>
    </format>
    <format dxfId="244">
      <pivotArea dataOnly="0" labelOnly="1" fieldPosition="0">
        <references count="4">
          <reference field="7" count="1" selected="0">
            <x v="5"/>
          </reference>
          <reference field="8" count="1" selected="0">
            <x v="9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43">
      <pivotArea dataOnly="0" labelOnly="1" fieldPosition="0">
        <references count="4">
          <reference field="7" count="1" selected="0">
            <x v="5"/>
          </reference>
          <reference field="8" count="1" selected="0">
            <x v="9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242">
      <pivotArea dataOnly="0" labelOnly="1" fieldPosition="0">
        <references count="4">
          <reference field="7" count="1" selected="0">
            <x v="65"/>
          </reference>
          <reference field="8" count="1" selected="0">
            <x v="1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41">
      <pivotArea dataOnly="0" labelOnly="1" fieldPosition="0">
        <references count="4">
          <reference field="7" count="1" selected="0">
            <x v="66"/>
          </reference>
          <reference field="8" count="1" selected="0">
            <x v="11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40">
      <pivotArea dataOnly="0" labelOnly="1" fieldPosition="0">
        <references count="4">
          <reference field="7" count="1" selected="0">
            <x v="16"/>
          </reference>
          <reference field="8" count="1" selected="0">
            <x v="12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39">
      <pivotArea dataOnly="0" labelOnly="1" fieldPosition="0">
        <references count="4">
          <reference field="7" count="1" selected="0">
            <x v="67"/>
          </reference>
          <reference field="8" count="1" selected="0">
            <x v="12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38">
      <pivotArea dataOnly="0" labelOnly="1" fieldPosition="0">
        <references count="4">
          <reference field="7" count="1" selected="0">
            <x v="67"/>
          </reference>
          <reference field="8" count="1" selected="0">
            <x v="12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37">
      <pivotArea dataOnly="0" labelOnly="1" fieldPosition="0">
        <references count="4">
          <reference field="7" count="1" selected="0">
            <x v="0"/>
          </reference>
          <reference field="8" count="1" selected="0">
            <x v="13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36">
      <pivotArea dataOnly="0" labelOnly="1" fieldPosition="0">
        <references count="4">
          <reference field="7" count="1" selected="0">
            <x v="20"/>
          </reference>
          <reference field="8" count="1" selected="0">
            <x v="13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235">
      <pivotArea dataOnly="0" labelOnly="1" fieldPosition="0">
        <references count="4">
          <reference field="7" count="1" selected="0">
            <x v="21"/>
          </reference>
          <reference field="8" count="1" selected="0">
            <x v="13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234">
      <pivotArea dataOnly="0" labelOnly="1" fieldPosition="0">
        <references count="4">
          <reference field="7" count="1" selected="0">
            <x v="22"/>
          </reference>
          <reference field="8" count="1" selected="0">
            <x v="13"/>
          </reference>
          <reference field="11" count="1" selected="0">
            <x v="0"/>
          </reference>
          <reference field="12" count="2">
            <x v="2"/>
            <x v="3"/>
          </reference>
        </references>
      </pivotArea>
    </format>
    <format dxfId="233">
      <pivotArea dataOnly="0" labelOnly="1" fieldPosition="0">
        <references count="4">
          <reference field="7" count="1" selected="0">
            <x v="24"/>
          </reference>
          <reference field="8" count="1" selected="0">
            <x v="13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232">
      <pivotArea dataOnly="0" labelOnly="1" fieldPosition="0">
        <references count="4">
          <reference field="7" count="1" selected="0">
            <x v="49"/>
          </reference>
          <reference field="8" count="1" selected="0">
            <x v="13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231">
      <pivotArea dataOnly="0" labelOnly="1" fieldPosition="0">
        <references count="4">
          <reference field="7" count="1" selected="0">
            <x v="50"/>
          </reference>
          <reference field="8" count="1" selected="0">
            <x v="13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30">
      <pivotArea dataOnly="0" labelOnly="1" fieldPosition="0">
        <references count="4">
          <reference field="7" count="1" selected="0">
            <x v="53"/>
          </reference>
          <reference field="8" count="1" selected="0">
            <x v="13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29">
      <pivotArea dataOnly="0" labelOnly="1" fieldPosition="0">
        <references count="4">
          <reference field="7" count="1" selected="0">
            <x v="70"/>
          </reference>
          <reference field="8" count="1" selected="0">
            <x v="13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28">
      <pivotArea dataOnly="0" labelOnly="1" fieldPosition="0">
        <references count="4">
          <reference field="7" count="1" selected="0">
            <x v="71"/>
          </reference>
          <reference field="8" count="1" selected="0">
            <x v="13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27">
      <pivotArea dataOnly="0" labelOnly="1" fieldPosition="0">
        <references count="4">
          <reference field="7" count="1" selected="0">
            <x v="72"/>
          </reference>
          <reference field="8" count="1" selected="0">
            <x v="13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26">
      <pivotArea dataOnly="0" labelOnly="1" fieldPosition="0">
        <references count="4">
          <reference field="7" count="1" selected="0">
            <x v="55"/>
          </reference>
          <reference field="8" count="1" selected="0">
            <x v="14"/>
          </reference>
          <reference field="11" count="1" selected="0">
            <x v="1"/>
          </reference>
          <reference field="12" count="1">
            <x v="5"/>
          </reference>
        </references>
      </pivotArea>
    </format>
    <format dxfId="225">
      <pivotArea dataOnly="0" labelOnly="1" fieldPosition="0">
        <references count="4">
          <reference field="7" count="1" selected="0">
            <x v="58"/>
          </reference>
          <reference field="8" count="1" selected="0">
            <x v="14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24">
      <pivotArea dataOnly="0" labelOnly="1" fieldPosition="0">
        <references count="4">
          <reference field="7" count="1" selected="0">
            <x v="68"/>
          </reference>
          <reference field="8" count="1" selected="0">
            <x v="14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223">
      <pivotArea dataOnly="0" labelOnly="1" fieldPosition="0">
        <references count="4">
          <reference field="7" count="1" selected="0">
            <x v="68"/>
          </reference>
          <reference field="8" count="1" selected="0">
            <x v="14"/>
          </reference>
          <reference field="11" count="1" selected="0">
            <x v="1"/>
          </reference>
          <reference field="12" count="1">
            <x v="5"/>
          </reference>
        </references>
      </pivotArea>
    </format>
    <format dxfId="222">
      <pivotArea dataOnly="0" labelOnly="1" fieldPosition="0">
        <references count="4">
          <reference field="7" count="1" selected="0">
            <x v="69"/>
          </reference>
          <reference field="8" count="1" selected="0">
            <x v="14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221">
      <pivotArea dataOnly="0" labelOnly="1" fieldPosition="0">
        <references count="4">
          <reference field="7" count="1" selected="0">
            <x v="69"/>
          </reference>
          <reference field="8" count="1" selected="0">
            <x v="1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220">
      <pivotArea dataOnly="0" labelOnly="1" fieldPosition="0">
        <references count="4">
          <reference field="7" count="1" selected="0">
            <x v="57"/>
          </reference>
          <reference field="8" count="1" selected="0">
            <x v="15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219">
      <pivotArea dataOnly="0" labelOnly="1" fieldPosition="0">
        <references count="4">
          <reference field="7" count="1" selected="0">
            <x v="57"/>
          </reference>
          <reference field="8" count="1" selected="0">
            <x v="15"/>
          </reference>
          <reference field="11" count="1" selected="0">
            <x v="1"/>
          </reference>
          <reference field="12" count="1">
            <x v="5"/>
          </reference>
        </references>
      </pivotArea>
    </format>
    <format dxfId="218">
      <pivotArea dataOnly="0" labelOnly="1" outline="0" axis="axisValues" fieldPosition="0"/>
    </format>
    <format dxfId="217">
      <pivotArea type="all" dataOnly="0" outline="0" fieldPosition="0"/>
    </format>
    <format dxfId="216">
      <pivotArea outline="0" collapsedLevelsAreSubtotals="1" fieldPosition="0"/>
    </format>
    <format dxfId="215">
      <pivotArea field="8" type="button" dataOnly="0" labelOnly="1" outline="0" axis="axisRow" fieldPosition="0"/>
    </format>
    <format dxfId="214">
      <pivotArea dataOnly="0" labelOnly="1" fieldPosition="0">
        <references count="1">
          <reference field="8" count="0"/>
        </references>
      </pivotArea>
    </format>
    <format dxfId="213">
      <pivotArea dataOnly="0" labelOnly="1" grandRow="1" outline="0" fieldPosition="0"/>
    </format>
    <format dxfId="212">
      <pivotArea dataOnly="0" labelOnly="1" fieldPosition="0">
        <references count="2">
          <reference field="7" count="9">
            <x v="2"/>
            <x v="6"/>
            <x v="8"/>
            <x v="9"/>
            <x v="10"/>
            <x v="14"/>
            <x v="15"/>
            <x v="18"/>
            <x v="60"/>
          </reference>
          <reference field="8" count="1" selected="0">
            <x v="0"/>
          </reference>
        </references>
      </pivotArea>
    </format>
    <format dxfId="211">
      <pivotArea dataOnly="0" labelOnly="1" fieldPosition="0">
        <references count="2">
          <reference field="7" count="1">
            <x v="12"/>
          </reference>
          <reference field="8" count="1" selected="0">
            <x v="1"/>
          </reference>
        </references>
      </pivotArea>
    </format>
    <format dxfId="210">
      <pivotArea dataOnly="0" labelOnly="1" fieldPosition="0">
        <references count="2">
          <reference field="7" count="3">
            <x v="17"/>
            <x v="19"/>
            <x v="54"/>
          </reference>
          <reference field="8" count="1" selected="0">
            <x v="2"/>
          </reference>
        </references>
      </pivotArea>
    </format>
    <format dxfId="209">
      <pivotArea dataOnly="0" labelOnly="1" fieldPosition="0">
        <references count="2">
          <reference field="7" count="2">
            <x v="51"/>
            <x v="59"/>
          </reference>
          <reference field="8" count="1" selected="0">
            <x v="3"/>
          </reference>
        </references>
      </pivotArea>
    </format>
    <format dxfId="208">
      <pivotArea dataOnly="0" labelOnly="1" fieldPosition="0">
        <references count="2">
          <reference field="7" count="29">
            <x v="13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52"/>
            <x v="56"/>
            <x v="61"/>
            <x v="62"/>
          </reference>
          <reference field="8" count="1" selected="0">
            <x v="4"/>
          </reference>
        </references>
      </pivotArea>
    </format>
    <format dxfId="207">
      <pivotArea dataOnly="0" labelOnly="1" fieldPosition="0">
        <references count="2">
          <reference field="7" count="2">
            <x v="1"/>
            <x v="7"/>
          </reference>
          <reference field="8" count="1" selected="0">
            <x v="5"/>
          </reference>
        </references>
      </pivotArea>
    </format>
    <format dxfId="206">
      <pivotArea dataOnly="0" labelOnly="1" fieldPosition="0">
        <references count="2">
          <reference field="7" count="1">
            <x v="23"/>
          </reference>
          <reference field="8" count="1" selected="0">
            <x v="6"/>
          </reference>
        </references>
      </pivotArea>
    </format>
    <format dxfId="205">
      <pivotArea dataOnly="0" labelOnly="1" fieldPosition="0">
        <references count="2">
          <reference field="7" count="1">
            <x v="63"/>
          </reference>
          <reference field="8" count="1" selected="0">
            <x v="7"/>
          </reference>
        </references>
      </pivotArea>
    </format>
    <format dxfId="204">
      <pivotArea dataOnly="0" labelOnly="1" fieldPosition="0">
        <references count="2">
          <reference field="7" count="3">
            <x v="3"/>
            <x v="11"/>
            <x v="64"/>
          </reference>
          <reference field="8" count="1" selected="0">
            <x v="8"/>
          </reference>
        </references>
      </pivotArea>
    </format>
    <format dxfId="203">
      <pivotArea dataOnly="0" labelOnly="1" fieldPosition="0">
        <references count="2">
          <reference field="7" count="2">
            <x v="4"/>
            <x v="5"/>
          </reference>
          <reference field="8" count="1" selected="0">
            <x v="9"/>
          </reference>
        </references>
      </pivotArea>
    </format>
    <format dxfId="202">
      <pivotArea dataOnly="0" labelOnly="1" fieldPosition="0">
        <references count="2">
          <reference field="7" count="1">
            <x v="65"/>
          </reference>
          <reference field="8" count="1" selected="0">
            <x v="10"/>
          </reference>
        </references>
      </pivotArea>
    </format>
    <format dxfId="201">
      <pivotArea dataOnly="0" labelOnly="1" fieldPosition="0">
        <references count="2">
          <reference field="7" count="1">
            <x v="66"/>
          </reference>
          <reference field="8" count="1" selected="0">
            <x v="11"/>
          </reference>
        </references>
      </pivotArea>
    </format>
    <format dxfId="200">
      <pivotArea dataOnly="0" labelOnly="1" fieldPosition="0">
        <references count="2">
          <reference field="7" count="2">
            <x v="16"/>
            <x v="67"/>
          </reference>
          <reference field="8" count="1" selected="0">
            <x v="12"/>
          </reference>
        </references>
      </pivotArea>
    </format>
    <format dxfId="199">
      <pivotArea dataOnly="0" labelOnly="1" fieldPosition="0">
        <references count="2">
          <reference field="7" count="11">
            <x v="0"/>
            <x v="20"/>
            <x v="21"/>
            <x v="22"/>
            <x v="24"/>
            <x v="49"/>
            <x v="50"/>
            <x v="53"/>
            <x v="70"/>
            <x v="71"/>
            <x v="72"/>
          </reference>
          <reference field="8" count="1" selected="0">
            <x v="13"/>
          </reference>
        </references>
      </pivotArea>
    </format>
    <format dxfId="198">
      <pivotArea dataOnly="0" labelOnly="1" fieldPosition="0">
        <references count="2">
          <reference field="7" count="4">
            <x v="55"/>
            <x v="58"/>
            <x v="68"/>
            <x v="69"/>
          </reference>
          <reference field="8" count="1" selected="0">
            <x v="14"/>
          </reference>
        </references>
      </pivotArea>
    </format>
    <format dxfId="197">
      <pivotArea dataOnly="0" labelOnly="1" fieldPosition="0">
        <references count="2">
          <reference field="7" count="1">
            <x v="57"/>
          </reference>
          <reference field="8" count="1" selected="0">
            <x v="15"/>
          </reference>
        </references>
      </pivotArea>
    </format>
    <format dxfId="196">
      <pivotArea dataOnly="0" labelOnly="1" fieldPosition="0">
        <references count="3">
          <reference field="7" count="1" selected="0">
            <x v="2"/>
          </reference>
          <reference field="8" count="1" selected="0">
            <x v="0"/>
          </reference>
          <reference field="11" count="1">
            <x v="2"/>
          </reference>
        </references>
      </pivotArea>
    </format>
    <format dxfId="195">
      <pivotArea dataOnly="0" labelOnly="1" fieldPosition="0">
        <references count="3">
          <reference field="7" count="1" selected="0">
            <x v="6"/>
          </reference>
          <reference field="8" count="1" selected="0">
            <x v="0"/>
          </reference>
          <reference field="11" count="2">
            <x v="0"/>
            <x v="3"/>
          </reference>
        </references>
      </pivotArea>
    </format>
    <format dxfId="194">
      <pivotArea dataOnly="0" labelOnly="1" fieldPosition="0">
        <references count="3">
          <reference field="7" count="1" selected="0">
            <x v="8"/>
          </reference>
          <reference field="8" count="1" selected="0">
            <x v="0"/>
          </reference>
          <reference field="11" count="0"/>
        </references>
      </pivotArea>
    </format>
    <format dxfId="193">
      <pivotArea dataOnly="0" labelOnly="1" fieldPosition="0">
        <references count="3">
          <reference field="7" count="1" selected="0">
            <x v="9"/>
          </reference>
          <reference field="8" count="1" selected="0">
            <x v="0"/>
          </reference>
          <reference field="11" count="2">
            <x v="0"/>
            <x v="1"/>
          </reference>
        </references>
      </pivotArea>
    </format>
    <format dxfId="192">
      <pivotArea dataOnly="0" labelOnly="1" fieldPosition="0">
        <references count="3">
          <reference field="7" count="1" selected="0">
            <x v="10"/>
          </reference>
          <reference field="8" count="1" selected="0">
            <x v="0"/>
          </reference>
          <reference field="11" count="1">
            <x v="3"/>
          </reference>
        </references>
      </pivotArea>
    </format>
    <format dxfId="191">
      <pivotArea dataOnly="0" labelOnly="1" fieldPosition="0">
        <references count="3">
          <reference field="7" count="1" selected="0">
            <x v="14"/>
          </reference>
          <reference field="8" count="1" selected="0">
            <x v="0"/>
          </reference>
          <reference field="11" count="0"/>
        </references>
      </pivotArea>
    </format>
    <format dxfId="190">
      <pivotArea dataOnly="0" labelOnly="1" fieldPosition="0">
        <references count="3">
          <reference field="7" count="1" selected="0">
            <x v="15"/>
          </reference>
          <reference field="8" count="1" selected="0">
            <x v="0"/>
          </reference>
          <reference field="11" count="0"/>
        </references>
      </pivotArea>
    </format>
    <format dxfId="189">
      <pivotArea dataOnly="0" labelOnly="1" fieldPosition="0">
        <references count="3">
          <reference field="7" count="1" selected="0">
            <x v="18"/>
          </reference>
          <reference field="8" count="1" selected="0">
            <x v="0"/>
          </reference>
          <reference field="11" count="1">
            <x v="0"/>
          </reference>
        </references>
      </pivotArea>
    </format>
    <format dxfId="188">
      <pivotArea dataOnly="0" labelOnly="1" fieldPosition="0">
        <references count="3">
          <reference field="7" count="1" selected="0">
            <x v="60"/>
          </reference>
          <reference field="8" count="1" selected="0">
            <x v="0"/>
          </reference>
          <reference field="11" count="2">
            <x v="0"/>
            <x v="3"/>
          </reference>
        </references>
      </pivotArea>
    </format>
    <format dxfId="187">
      <pivotArea dataOnly="0" labelOnly="1" fieldPosition="0">
        <references count="3">
          <reference field="7" count="1" selected="0">
            <x v="12"/>
          </reference>
          <reference field="8" count="1" selected="0">
            <x v="1"/>
          </reference>
          <reference field="11" count="1">
            <x v="0"/>
          </reference>
        </references>
      </pivotArea>
    </format>
    <format dxfId="186">
      <pivotArea dataOnly="0" labelOnly="1" fieldPosition="0">
        <references count="3">
          <reference field="7" count="1" selected="0">
            <x v="17"/>
          </reference>
          <reference field="8" count="1" selected="0">
            <x v="2"/>
          </reference>
          <reference field="11" count="1">
            <x v="3"/>
          </reference>
        </references>
      </pivotArea>
    </format>
    <format dxfId="185">
      <pivotArea dataOnly="0" labelOnly="1" fieldPosition="0">
        <references count="3">
          <reference field="7" count="1" selected="0">
            <x v="19"/>
          </reference>
          <reference field="8" count="1" selected="0">
            <x v="2"/>
          </reference>
          <reference field="11" count="1">
            <x v="0"/>
          </reference>
        </references>
      </pivotArea>
    </format>
    <format dxfId="184">
      <pivotArea dataOnly="0" labelOnly="1" fieldPosition="0">
        <references count="3">
          <reference field="7" count="1" selected="0">
            <x v="54"/>
          </reference>
          <reference field="8" count="1" selected="0">
            <x v="2"/>
          </reference>
          <reference field="11" count="1">
            <x v="3"/>
          </reference>
        </references>
      </pivotArea>
    </format>
    <format dxfId="183">
      <pivotArea dataOnly="0" labelOnly="1" fieldPosition="0">
        <references count="3">
          <reference field="7" count="1" selected="0">
            <x v="51"/>
          </reference>
          <reference field="8" count="1" selected="0">
            <x v="3"/>
          </reference>
          <reference field="11" count="1">
            <x v="3"/>
          </reference>
        </references>
      </pivotArea>
    </format>
    <format dxfId="182">
      <pivotArea dataOnly="0" labelOnly="1" fieldPosition="0">
        <references count="3">
          <reference field="7" count="1" selected="0">
            <x v="59"/>
          </reference>
          <reference field="8" count="1" selected="0">
            <x v="3"/>
          </reference>
          <reference field="11" count="1">
            <x v="3"/>
          </reference>
        </references>
      </pivotArea>
    </format>
    <format dxfId="181">
      <pivotArea dataOnly="0" labelOnly="1" fieldPosition="0">
        <references count="3">
          <reference field="7" count="1" selected="0">
            <x v="13"/>
          </reference>
          <reference field="8" count="1" selected="0">
            <x v="4"/>
          </reference>
          <reference field="11" count="1">
            <x v="0"/>
          </reference>
        </references>
      </pivotArea>
    </format>
    <format dxfId="180">
      <pivotArea dataOnly="0" labelOnly="1" fieldPosition="0">
        <references count="3">
          <reference field="7" count="1" selected="0">
            <x v="25"/>
          </reference>
          <reference field="8" count="1" selected="0">
            <x v="4"/>
          </reference>
          <reference field="11" count="1">
            <x v="1"/>
          </reference>
        </references>
      </pivotArea>
    </format>
    <format dxfId="179">
      <pivotArea dataOnly="0" labelOnly="1" fieldPosition="0">
        <references count="3">
          <reference field="7" count="1" selected="0">
            <x v="26"/>
          </reference>
          <reference field="8" count="1" selected="0">
            <x v="4"/>
          </reference>
          <reference field="11" count="1">
            <x v="3"/>
          </reference>
        </references>
      </pivotArea>
    </format>
    <format dxfId="178">
      <pivotArea dataOnly="0" labelOnly="1" fieldPosition="0">
        <references count="3">
          <reference field="7" count="1" selected="0">
            <x v="27"/>
          </reference>
          <reference field="8" count="1" selected="0">
            <x v="4"/>
          </reference>
          <reference field="11" count="2">
            <x v="0"/>
            <x v="1"/>
          </reference>
        </references>
      </pivotArea>
    </format>
    <format dxfId="177">
      <pivotArea dataOnly="0" labelOnly="1" fieldPosition="0">
        <references count="3">
          <reference field="7" count="1" selected="0">
            <x v="28"/>
          </reference>
          <reference field="8" count="1" selected="0">
            <x v="4"/>
          </reference>
          <reference field="11" count="1">
            <x v="0"/>
          </reference>
        </references>
      </pivotArea>
    </format>
    <format dxfId="176">
      <pivotArea dataOnly="0" labelOnly="1" fieldPosition="0">
        <references count="3">
          <reference field="7" count="1" selected="0">
            <x v="29"/>
          </reference>
          <reference field="8" count="1" selected="0">
            <x v="4"/>
          </reference>
          <reference field="11" count="2">
            <x v="1"/>
            <x v="3"/>
          </reference>
        </references>
      </pivotArea>
    </format>
    <format dxfId="175">
      <pivotArea dataOnly="0" labelOnly="1" fieldPosition="0">
        <references count="3">
          <reference field="7" count="1" selected="0">
            <x v="30"/>
          </reference>
          <reference field="8" count="1" selected="0">
            <x v="4"/>
          </reference>
          <reference field="11" count="1">
            <x v="0"/>
          </reference>
        </references>
      </pivotArea>
    </format>
    <format dxfId="174">
      <pivotArea dataOnly="0" labelOnly="1" fieldPosition="0">
        <references count="3">
          <reference field="7" count="1" selected="0">
            <x v="31"/>
          </reference>
          <reference field="8" count="1" selected="0">
            <x v="4"/>
          </reference>
          <reference field="11" count="1">
            <x v="0"/>
          </reference>
        </references>
      </pivotArea>
    </format>
    <format dxfId="173">
      <pivotArea dataOnly="0" labelOnly="1" fieldPosition="0">
        <references count="3">
          <reference field="7" count="1" selected="0">
            <x v="32"/>
          </reference>
          <reference field="8" count="1" selected="0">
            <x v="4"/>
          </reference>
          <reference field="11" count="1">
            <x v="1"/>
          </reference>
        </references>
      </pivotArea>
    </format>
    <format dxfId="172">
      <pivotArea dataOnly="0" labelOnly="1" fieldPosition="0">
        <references count="3">
          <reference field="7" count="1" selected="0">
            <x v="33"/>
          </reference>
          <reference field="8" count="1" selected="0">
            <x v="4"/>
          </reference>
          <reference field="11" count="3">
            <x v="0"/>
            <x v="1"/>
            <x v="3"/>
          </reference>
        </references>
      </pivotArea>
    </format>
    <format dxfId="171">
      <pivotArea dataOnly="0" labelOnly="1" fieldPosition="0">
        <references count="3">
          <reference field="7" count="1" selected="0">
            <x v="34"/>
          </reference>
          <reference field="8" count="1" selected="0">
            <x v="4"/>
          </reference>
          <reference field="11" count="2">
            <x v="1"/>
            <x v="3"/>
          </reference>
        </references>
      </pivotArea>
    </format>
    <format dxfId="170">
      <pivotArea dataOnly="0" labelOnly="1" fieldPosition="0">
        <references count="3">
          <reference field="7" count="1" selected="0">
            <x v="35"/>
          </reference>
          <reference field="8" count="1" selected="0">
            <x v="4"/>
          </reference>
          <reference field="11" count="3">
            <x v="0"/>
            <x v="1"/>
            <x v="3"/>
          </reference>
        </references>
      </pivotArea>
    </format>
    <format dxfId="169">
      <pivotArea dataOnly="0" labelOnly="1" fieldPosition="0">
        <references count="3">
          <reference field="7" count="1" selected="0">
            <x v="36"/>
          </reference>
          <reference field="8" count="1" selected="0">
            <x v="4"/>
          </reference>
          <reference field="11" count="2">
            <x v="1"/>
            <x v="3"/>
          </reference>
        </references>
      </pivotArea>
    </format>
    <format dxfId="168">
      <pivotArea dataOnly="0" labelOnly="1" fieldPosition="0">
        <references count="3">
          <reference field="7" count="1" selected="0">
            <x v="37"/>
          </reference>
          <reference field="8" count="1" selected="0">
            <x v="4"/>
          </reference>
          <reference field="11" count="2">
            <x v="1"/>
            <x v="3"/>
          </reference>
        </references>
      </pivotArea>
    </format>
    <format dxfId="167">
      <pivotArea dataOnly="0" labelOnly="1" fieldPosition="0">
        <references count="3">
          <reference field="7" count="1" selected="0">
            <x v="38"/>
          </reference>
          <reference field="8" count="1" selected="0">
            <x v="4"/>
          </reference>
          <reference field="11" count="1">
            <x v="1"/>
          </reference>
        </references>
      </pivotArea>
    </format>
    <format dxfId="166">
      <pivotArea dataOnly="0" labelOnly="1" fieldPosition="0">
        <references count="3">
          <reference field="7" count="1" selected="0">
            <x v="39"/>
          </reference>
          <reference field="8" count="1" selected="0">
            <x v="4"/>
          </reference>
          <reference field="11" count="3">
            <x v="0"/>
            <x v="1"/>
            <x v="3"/>
          </reference>
        </references>
      </pivotArea>
    </format>
    <format dxfId="165">
      <pivotArea dataOnly="0" labelOnly="1" fieldPosition="0">
        <references count="3">
          <reference field="7" count="1" selected="0">
            <x v="40"/>
          </reference>
          <reference field="8" count="1" selected="0">
            <x v="4"/>
          </reference>
          <reference field="11" count="3">
            <x v="0"/>
            <x v="1"/>
            <x v="3"/>
          </reference>
        </references>
      </pivotArea>
    </format>
    <format dxfId="164">
      <pivotArea dataOnly="0" labelOnly="1" fieldPosition="0">
        <references count="3">
          <reference field="7" count="1" selected="0">
            <x v="41"/>
          </reference>
          <reference field="8" count="1" selected="0">
            <x v="4"/>
          </reference>
          <reference field="11" count="1">
            <x v="0"/>
          </reference>
        </references>
      </pivotArea>
    </format>
    <format dxfId="163">
      <pivotArea dataOnly="0" labelOnly="1" fieldPosition="0">
        <references count="3">
          <reference field="7" count="1" selected="0">
            <x v="42"/>
          </reference>
          <reference field="8" count="1" selected="0">
            <x v="4"/>
          </reference>
          <reference field="11" count="2">
            <x v="0"/>
            <x v="1"/>
          </reference>
        </references>
      </pivotArea>
    </format>
    <format dxfId="162">
      <pivotArea dataOnly="0" labelOnly="1" fieldPosition="0">
        <references count="3">
          <reference field="7" count="1" selected="0">
            <x v="43"/>
          </reference>
          <reference field="8" count="1" selected="0">
            <x v="4"/>
          </reference>
          <reference field="11" count="1">
            <x v="1"/>
          </reference>
        </references>
      </pivotArea>
    </format>
    <format dxfId="161">
      <pivotArea dataOnly="0" labelOnly="1" fieldPosition="0">
        <references count="3">
          <reference field="7" count="1" selected="0">
            <x v="44"/>
          </reference>
          <reference field="8" count="1" selected="0">
            <x v="4"/>
          </reference>
          <reference field="11" count="0"/>
        </references>
      </pivotArea>
    </format>
    <format dxfId="160">
      <pivotArea dataOnly="0" labelOnly="1" fieldPosition="0">
        <references count="3">
          <reference field="7" count="1" selected="0">
            <x v="45"/>
          </reference>
          <reference field="8" count="1" selected="0">
            <x v="4"/>
          </reference>
          <reference field="11" count="0"/>
        </references>
      </pivotArea>
    </format>
    <format dxfId="159">
      <pivotArea dataOnly="0" labelOnly="1" fieldPosition="0">
        <references count="3">
          <reference field="7" count="1" selected="0">
            <x v="46"/>
          </reference>
          <reference field="8" count="1" selected="0">
            <x v="4"/>
          </reference>
          <reference field="11" count="3">
            <x v="0"/>
            <x v="1"/>
            <x v="3"/>
          </reference>
        </references>
      </pivotArea>
    </format>
    <format dxfId="158">
      <pivotArea dataOnly="0" labelOnly="1" fieldPosition="0">
        <references count="3">
          <reference field="7" count="1" selected="0">
            <x v="47"/>
          </reference>
          <reference field="8" count="1" selected="0">
            <x v="4"/>
          </reference>
          <reference field="11" count="2">
            <x v="0"/>
            <x v="2"/>
          </reference>
        </references>
      </pivotArea>
    </format>
    <format dxfId="157">
      <pivotArea dataOnly="0" labelOnly="1" fieldPosition="0">
        <references count="3">
          <reference field="7" count="1" selected="0">
            <x v="48"/>
          </reference>
          <reference field="8" count="1" selected="0">
            <x v="4"/>
          </reference>
          <reference field="11" count="1">
            <x v="0"/>
          </reference>
        </references>
      </pivotArea>
    </format>
    <format dxfId="156">
      <pivotArea dataOnly="0" labelOnly="1" fieldPosition="0">
        <references count="3">
          <reference field="7" count="1" selected="0">
            <x v="52"/>
          </reference>
          <reference field="8" count="1" selected="0">
            <x v="4"/>
          </reference>
          <reference field="11" count="2">
            <x v="0"/>
            <x v="3"/>
          </reference>
        </references>
      </pivotArea>
    </format>
    <format dxfId="155">
      <pivotArea dataOnly="0" labelOnly="1" fieldPosition="0">
        <references count="3">
          <reference field="7" count="1" selected="0">
            <x v="56"/>
          </reference>
          <reference field="8" count="1" selected="0">
            <x v="4"/>
          </reference>
          <reference field="11" count="2">
            <x v="0"/>
            <x v="1"/>
          </reference>
        </references>
      </pivotArea>
    </format>
    <format dxfId="154">
      <pivotArea dataOnly="0" labelOnly="1" fieldPosition="0">
        <references count="3">
          <reference field="7" count="1" selected="0">
            <x v="61"/>
          </reference>
          <reference field="8" count="1" selected="0">
            <x v="4"/>
          </reference>
          <reference field="11" count="1">
            <x v="1"/>
          </reference>
        </references>
      </pivotArea>
    </format>
    <format dxfId="153">
      <pivotArea dataOnly="0" labelOnly="1" fieldPosition="0">
        <references count="3">
          <reference field="7" count="1" selected="0">
            <x v="62"/>
          </reference>
          <reference field="8" count="1" selected="0">
            <x v="4"/>
          </reference>
          <reference field="11" count="1">
            <x v="0"/>
          </reference>
        </references>
      </pivotArea>
    </format>
    <format dxfId="152">
      <pivotArea dataOnly="0" labelOnly="1" fieldPosition="0">
        <references count="3">
          <reference field="7" count="1" selected="0">
            <x v="1"/>
          </reference>
          <reference field="8" count="1" selected="0">
            <x v="5"/>
          </reference>
          <reference field="11" count="1">
            <x v="0"/>
          </reference>
        </references>
      </pivotArea>
    </format>
    <format dxfId="151">
      <pivotArea dataOnly="0" labelOnly="1" fieldPosition="0">
        <references count="3">
          <reference field="7" count="1" selected="0">
            <x v="7"/>
          </reference>
          <reference field="8" count="1" selected="0">
            <x v="5"/>
          </reference>
          <reference field="11" count="1">
            <x v="0"/>
          </reference>
        </references>
      </pivotArea>
    </format>
    <format dxfId="150">
      <pivotArea dataOnly="0" labelOnly="1" fieldPosition="0">
        <references count="3">
          <reference field="7" count="1" selected="0">
            <x v="23"/>
          </reference>
          <reference field="8" count="1" selected="0">
            <x v="6"/>
          </reference>
          <reference field="11" count="1">
            <x v="2"/>
          </reference>
        </references>
      </pivotArea>
    </format>
    <format dxfId="149">
      <pivotArea dataOnly="0" labelOnly="1" fieldPosition="0">
        <references count="3">
          <reference field="7" count="1" selected="0">
            <x v="63"/>
          </reference>
          <reference field="8" count="1" selected="0">
            <x v="7"/>
          </reference>
          <reference field="11" count="2">
            <x v="0"/>
            <x v="1"/>
          </reference>
        </references>
      </pivotArea>
    </format>
    <format dxfId="148">
      <pivotArea dataOnly="0" labelOnly="1" fieldPosition="0">
        <references count="3">
          <reference field="7" count="1" selected="0">
            <x v="3"/>
          </reference>
          <reference field="8" count="1" selected="0">
            <x v="8"/>
          </reference>
          <reference field="11" count="2">
            <x v="1"/>
            <x v="2"/>
          </reference>
        </references>
      </pivotArea>
    </format>
    <format dxfId="147">
      <pivotArea dataOnly="0" labelOnly="1" fieldPosition="0">
        <references count="3">
          <reference field="7" count="1" selected="0">
            <x v="11"/>
          </reference>
          <reference field="8" count="1" selected="0">
            <x v="8"/>
          </reference>
          <reference field="11" count="3">
            <x v="0"/>
            <x v="1"/>
            <x v="2"/>
          </reference>
        </references>
      </pivotArea>
    </format>
    <format dxfId="146">
      <pivotArea dataOnly="0" labelOnly="1" fieldPosition="0">
        <references count="3">
          <reference field="7" count="1" selected="0">
            <x v="64"/>
          </reference>
          <reference field="8" count="1" selected="0">
            <x v="8"/>
          </reference>
          <reference field="11" count="2">
            <x v="0"/>
            <x v="2"/>
          </reference>
        </references>
      </pivotArea>
    </format>
    <format dxfId="145">
      <pivotArea dataOnly="0" labelOnly="1" fieldPosition="0">
        <references count="3">
          <reference field="7" count="1" selected="0">
            <x v="4"/>
          </reference>
          <reference field="8" count="1" selected="0">
            <x v="9"/>
          </reference>
          <reference field="11" count="2">
            <x v="0"/>
            <x v="2"/>
          </reference>
        </references>
      </pivotArea>
    </format>
    <format dxfId="144">
      <pivotArea dataOnly="0" labelOnly="1" fieldPosition="0">
        <references count="3">
          <reference field="7" count="1" selected="0">
            <x v="5"/>
          </reference>
          <reference field="8" count="1" selected="0">
            <x v="9"/>
          </reference>
          <reference field="11" count="0"/>
        </references>
      </pivotArea>
    </format>
    <format dxfId="143">
      <pivotArea dataOnly="0" labelOnly="1" fieldPosition="0">
        <references count="3">
          <reference field="7" count="1" selected="0">
            <x v="65"/>
          </reference>
          <reference field="8" count="1" selected="0">
            <x v="10"/>
          </reference>
          <reference field="11" count="1">
            <x v="0"/>
          </reference>
        </references>
      </pivotArea>
    </format>
    <format dxfId="142">
      <pivotArea dataOnly="0" labelOnly="1" fieldPosition="0">
        <references count="3">
          <reference field="7" count="1" selected="0">
            <x v="66"/>
          </reference>
          <reference field="8" count="1" selected="0">
            <x v="11"/>
          </reference>
          <reference field="11" count="1">
            <x v="1"/>
          </reference>
        </references>
      </pivotArea>
    </format>
    <format dxfId="141">
      <pivotArea dataOnly="0" labelOnly="1" fieldPosition="0">
        <references count="3">
          <reference field="7" count="1" selected="0">
            <x v="16"/>
          </reference>
          <reference field="8" count="1" selected="0">
            <x v="12"/>
          </reference>
          <reference field="11" count="1">
            <x v="1"/>
          </reference>
        </references>
      </pivotArea>
    </format>
    <format dxfId="140">
      <pivotArea dataOnly="0" labelOnly="1" fieldPosition="0">
        <references count="3">
          <reference field="7" count="1" selected="0">
            <x v="67"/>
          </reference>
          <reference field="8" count="1" selected="0">
            <x v="12"/>
          </reference>
          <reference field="11" count="2">
            <x v="1"/>
            <x v="2"/>
          </reference>
        </references>
      </pivotArea>
    </format>
    <format dxfId="139">
      <pivotArea dataOnly="0" labelOnly="1" fieldPosition="0">
        <references count="3">
          <reference field="7" count="1" selected="0">
            <x v="0"/>
          </reference>
          <reference field="8" count="1" selected="0">
            <x v="13"/>
          </reference>
          <reference field="11" count="1">
            <x v="0"/>
          </reference>
        </references>
      </pivotArea>
    </format>
    <format dxfId="138">
      <pivotArea dataOnly="0" labelOnly="1" fieldPosition="0">
        <references count="3">
          <reference field="7" count="1" selected="0">
            <x v="20"/>
          </reference>
          <reference field="8" count="1" selected="0">
            <x v="13"/>
          </reference>
          <reference field="11" count="1">
            <x v="3"/>
          </reference>
        </references>
      </pivotArea>
    </format>
    <format dxfId="137">
      <pivotArea dataOnly="0" labelOnly="1" fieldPosition="0">
        <references count="3">
          <reference field="7" count="1" selected="0">
            <x v="21"/>
          </reference>
          <reference field="8" count="1" selected="0">
            <x v="13"/>
          </reference>
          <reference field="11" count="1">
            <x v="0"/>
          </reference>
        </references>
      </pivotArea>
    </format>
    <format dxfId="136">
      <pivotArea dataOnly="0" labelOnly="1" fieldPosition="0">
        <references count="3">
          <reference field="7" count="1" selected="0">
            <x v="22"/>
          </reference>
          <reference field="8" count="1" selected="0">
            <x v="13"/>
          </reference>
          <reference field="11" count="1">
            <x v="0"/>
          </reference>
        </references>
      </pivotArea>
    </format>
    <format dxfId="135">
      <pivotArea dataOnly="0" labelOnly="1" fieldPosition="0">
        <references count="3">
          <reference field="7" count="1" selected="0">
            <x v="24"/>
          </reference>
          <reference field="8" count="1" selected="0">
            <x v="13"/>
          </reference>
          <reference field="11" count="1">
            <x v="0"/>
          </reference>
        </references>
      </pivotArea>
    </format>
    <format dxfId="134">
      <pivotArea dataOnly="0" labelOnly="1" fieldPosition="0">
        <references count="3">
          <reference field="7" count="1" selected="0">
            <x v="49"/>
          </reference>
          <reference field="8" count="1" selected="0">
            <x v="13"/>
          </reference>
          <reference field="11" count="1">
            <x v="0"/>
          </reference>
        </references>
      </pivotArea>
    </format>
    <format dxfId="133">
      <pivotArea dataOnly="0" labelOnly="1" fieldPosition="0">
        <references count="3">
          <reference field="7" count="1" selected="0">
            <x v="50"/>
          </reference>
          <reference field="8" count="1" selected="0">
            <x v="13"/>
          </reference>
          <reference field="11" count="1">
            <x v="0"/>
          </reference>
        </references>
      </pivotArea>
    </format>
    <format dxfId="132">
      <pivotArea dataOnly="0" labelOnly="1" fieldPosition="0">
        <references count="3">
          <reference field="7" count="1" selected="0">
            <x v="53"/>
          </reference>
          <reference field="8" count="1" selected="0">
            <x v="13"/>
          </reference>
          <reference field="11" count="1">
            <x v="2"/>
          </reference>
        </references>
      </pivotArea>
    </format>
    <format dxfId="131">
      <pivotArea dataOnly="0" labelOnly="1" fieldPosition="0">
        <references count="3">
          <reference field="7" count="1" selected="0">
            <x v="70"/>
          </reference>
          <reference field="8" count="1" selected="0">
            <x v="13"/>
          </reference>
          <reference field="11" count="1">
            <x v="0"/>
          </reference>
        </references>
      </pivotArea>
    </format>
    <format dxfId="130">
      <pivotArea dataOnly="0" labelOnly="1" fieldPosition="0">
        <references count="3">
          <reference field="7" count="1" selected="0">
            <x v="71"/>
          </reference>
          <reference field="8" count="1" selected="0">
            <x v="13"/>
          </reference>
          <reference field="11" count="1">
            <x v="2"/>
          </reference>
        </references>
      </pivotArea>
    </format>
    <format dxfId="129">
      <pivotArea dataOnly="0" labelOnly="1" fieldPosition="0">
        <references count="3">
          <reference field="7" count="1" selected="0">
            <x v="72"/>
          </reference>
          <reference field="8" count="1" selected="0">
            <x v="13"/>
          </reference>
          <reference field="11" count="1">
            <x v="2"/>
          </reference>
        </references>
      </pivotArea>
    </format>
    <format dxfId="128">
      <pivotArea dataOnly="0" labelOnly="1" fieldPosition="0">
        <references count="3">
          <reference field="7" count="1" selected="0">
            <x v="55"/>
          </reference>
          <reference field="8" count="1" selected="0">
            <x v="14"/>
          </reference>
          <reference field="11" count="1">
            <x v="1"/>
          </reference>
        </references>
      </pivotArea>
    </format>
    <format dxfId="127">
      <pivotArea dataOnly="0" labelOnly="1" fieldPosition="0">
        <references count="3">
          <reference field="7" count="1" selected="0">
            <x v="58"/>
          </reference>
          <reference field="8" count="1" selected="0">
            <x v="14"/>
          </reference>
          <reference field="11" count="1">
            <x v="0"/>
          </reference>
        </references>
      </pivotArea>
    </format>
    <format dxfId="126">
      <pivotArea dataOnly="0" labelOnly="1" fieldPosition="0">
        <references count="3">
          <reference field="7" count="1" selected="0">
            <x v="68"/>
          </reference>
          <reference field="8" count="1" selected="0">
            <x v="14"/>
          </reference>
          <reference field="11" count="2">
            <x v="0"/>
            <x v="1"/>
          </reference>
        </references>
      </pivotArea>
    </format>
    <format dxfId="125">
      <pivotArea dataOnly="0" labelOnly="1" fieldPosition="0">
        <references count="3">
          <reference field="7" count="1" selected="0">
            <x v="69"/>
          </reference>
          <reference field="8" count="1" selected="0">
            <x v="14"/>
          </reference>
          <reference field="11" count="2">
            <x v="0"/>
            <x v="3"/>
          </reference>
        </references>
      </pivotArea>
    </format>
    <format dxfId="124">
      <pivotArea dataOnly="0" labelOnly="1" fieldPosition="0">
        <references count="3">
          <reference field="7" count="1" selected="0">
            <x v="57"/>
          </reference>
          <reference field="8" count="1" selected="0">
            <x v="15"/>
          </reference>
          <reference field="11" count="2">
            <x v="0"/>
            <x v="1"/>
          </reference>
        </references>
      </pivotArea>
    </format>
    <format dxfId="123">
      <pivotArea dataOnly="0" labelOnly="1" fieldPosition="0">
        <references count="4">
          <reference field="7" count="1" selected="0">
            <x v="2"/>
          </reference>
          <reference field="8" count="1" selected="0">
            <x v="0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122">
      <pivotArea dataOnly="0" labelOnly="1" fieldPosition="0">
        <references count="4">
          <reference field="7" count="1" selected="0">
            <x v="6"/>
          </reference>
          <reference field="8" count="1" selected="0">
            <x v="0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121">
      <pivotArea dataOnly="0" labelOnly="1" fieldPosition="0">
        <references count="4">
          <reference field="7" count="1" selected="0">
            <x v="6"/>
          </reference>
          <reference field="8" count="1" selected="0">
            <x v="0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120">
      <pivotArea dataOnly="0" labelOnly="1" fieldPosition="0">
        <references count="4">
          <reference field="7" count="1" selected="0">
            <x v="8"/>
          </reference>
          <reference field="8" count="1" selected="0">
            <x v="0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119">
      <pivotArea dataOnly="0" labelOnly="1" fieldPosition="0">
        <references count="4">
          <reference field="7" count="1" selected="0">
            <x v="8"/>
          </reference>
          <reference field="8" count="1" selected="0">
            <x v="0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118">
      <pivotArea dataOnly="0" labelOnly="1" fieldPosition="0">
        <references count="4">
          <reference field="7" count="1" selected="0">
            <x v="8"/>
          </reference>
          <reference field="8" count="1" selected="0">
            <x v="0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117">
      <pivotArea dataOnly="0" labelOnly="1" fieldPosition="0">
        <references count="4">
          <reference field="7" count="1" selected="0">
            <x v="8"/>
          </reference>
          <reference field="8" count="1" selected="0">
            <x v="0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116">
      <pivotArea dataOnly="0" labelOnly="1" fieldPosition="0">
        <references count="4">
          <reference field="7" count="1" selected="0">
            <x v="9"/>
          </reference>
          <reference field="8" count="1" selected="0">
            <x v="0"/>
          </reference>
          <reference field="11" count="1" selected="0">
            <x v="0"/>
          </reference>
          <reference field="12" count="2">
            <x v="2"/>
            <x v="3"/>
          </reference>
        </references>
      </pivotArea>
    </format>
    <format dxfId="115">
      <pivotArea dataOnly="0" labelOnly="1" fieldPosition="0">
        <references count="4">
          <reference field="7" count="1" selected="0">
            <x v="9"/>
          </reference>
          <reference field="8" count="1" selected="0">
            <x v="0"/>
          </reference>
          <reference field="11" count="1" selected="0">
            <x v="1"/>
          </reference>
          <reference field="12" count="2">
            <x v="4"/>
            <x v="6"/>
          </reference>
        </references>
      </pivotArea>
    </format>
    <format dxfId="114">
      <pivotArea dataOnly="0" labelOnly="1" fieldPosition="0">
        <references count="4">
          <reference field="7" count="1" selected="0">
            <x v="10"/>
          </reference>
          <reference field="8" count="1" selected="0">
            <x v="0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113">
      <pivotArea dataOnly="0" labelOnly="1" fieldPosition="0">
        <references count="4">
          <reference field="7" count="1" selected="0">
            <x v="14"/>
          </reference>
          <reference field="8" count="1" selected="0">
            <x v="0"/>
          </reference>
          <reference field="11" count="1" selected="0">
            <x v="0"/>
          </reference>
          <reference field="12" count="3">
            <x v="1"/>
            <x v="2"/>
            <x v="3"/>
          </reference>
        </references>
      </pivotArea>
    </format>
    <format dxfId="112">
      <pivotArea dataOnly="0" labelOnly="1" fieldPosition="0">
        <references count="4">
          <reference field="7" count="1" selected="0">
            <x v="14"/>
          </reference>
          <reference field="8" count="1" selected="0">
            <x v="0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111">
      <pivotArea dataOnly="0" labelOnly="1" fieldPosition="0">
        <references count="4">
          <reference field="7" count="1" selected="0">
            <x v="14"/>
          </reference>
          <reference field="8" count="1" selected="0">
            <x v="0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110">
      <pivotArea dataOnly="0" labelOnly="1" fieldPosition="0">
        <references count="4">
          <reference field="7" count="1" selected="0">
            <x v="14"/>
          </reference>
          <reference field="8" count="1" selected="0">
            <x v="0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109">
      <pivotArea dataOnly="0" labelOnly="1" fieldPosition="0">
        <references count="4">
          <reference field="7" count="1" selected="0">
            <x v="15"/>
          </reference>
          <reference field="8" count="1" selected="0">
            <x v="0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108">
      <pivotArea dataOnly="0" labelOnly="1" fieldPosition="0">
        <references count="4">
          <reference field="7" count="1" selected="0">
            <x v="15"/>
          </reference>
          <reference field="8" count="1" selected="0">
            <x v="0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107">
      <pivotArea dataOnly="0" labelOnly="1" fieldPosition="0">
        <references count="4">
          <reference field="7" count="1" selected="0">
            <x v="15"/>
          </reference>
          <reference field="8" count="1" selected="0">
            <x v="0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106">
      <pivotArea dataOnly="0" labelOnly="1" fieldPosition="0">
        <references count="4">
          <reference field="7" count="1" selected="0">
            <x v="15"/>
          </reference>
          <reference field="8" count="1" selected="0">
            <x v="0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105">
      <pivotArea dataOnly="0" labelOnly="1" fieldPosition="0">
        <references count="4">
          <reference field="7" count="1" selected="0">
            <x v="18"/>
          </reference>
          <reference field="8" count="1" selected="0">
            <x v="0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104">
      <pivotArea dataOnly="0" labelOnly="1" fieldPosition="0">
        <references count="4">
          <reference field="7" count="1" selected="0">
            <x v="60"/>
          </reference>
          <reference field="8" count="1" selected="0">
            <x v="0"/>
          </reference>
          <reference field="11" count="1" selected="0">
            <x v="0"/>
          </reference>
          <reference field="12" count="2">
            <x v="2"/>
            <x v="3"/>
          </reference>
        </references>
      </pivotArea>
    </format>
    <format dxfId="103">
      <pivotArea dataOnly="0" labelOnly="1" fieldPosition="0">
        <references count="4">
          <reference field="7" count="1" selected="0">
            <x v="60"/>
          </reference>
          <reference field="8" count="1" selected="0">
            <x v="0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102">
      <pivotArea dataOnly="0" labelOnly="1" fieldPosition="0">
        <references count="4">
          <reference field="7" count="1" selected="0">
            <x v="12"/>
          </reference>
          <reference field="8" count="1" selected="0">
            <x v="1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101">
      <pivotArea dataOnly="0" labelOnly="1" fieldPosition="0">
        <references count="4">
          <reference field="7" count="1" selected="0">
            <x v="17"/>
          </reference>
          <reference field="8" count="1" selected="0">
            <x v="2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100">
      <pivotArea dataOnly="0" labelOnly="1" fieldPosition="0">
        <references count="4">
          <reference field="7" count="1" selected="0">
            <x v="19"/>
          </reference>
          <reference field="8" count="1" selected="0">
            <x v="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99">
      <pivotArea dataOnly="0" labelOnly="1" fieldPosition="0">
        <references count="4">
          <reference field="7" count="1" selected="0">
            <x v="54"/>
          </reference>
          <reference field="8" count="1" selected="0">
            <x v="2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98">
      <pivotArea dataOnly="0" labelOnly="1" fieldPosition="0">
        <references count="4">
          <reference field="7" count="1" selected="0">
            <x v="51"/>
          </reference>
          <reference field="8" count="1" selected="0">
            <x v="3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97">
      <pivotArea dataOnly="0" labelOnly="1" fieldPosition="0">
        <references count="4">
          <reference field="7" count="1" selected="0">
            <x v="59"/>
          </reference>
          <reference field="8" count="1" selected="0">
            <x v="3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96">
      <pivotArea dataOnly="0" labelOnly="1" fieldPosition="0">
        <references count="4">
          <reference field="7" count="1" selected="0">
            <x v="13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95">
      <pivotArea dataOnly="0" labelOnly="1" fieldPosition="0">
        <references count="4">
          <reference field="7" count="1" selected="0">
            <x v="25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94">
      <pivotArea dataOnly="0" labelOnly="1" fieldPosition="0">
        <references count="4">
          <reference field="7" count="1" selected="0">
            <x v="26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93">
      <pivotArea dataOnly="0" labelOnly="1" fieldPosition="0">
        <references count="4">
          <reference field="7" count="1" selected="0">
            <x v="27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92">
      <pivotArea dataOnly="0" labelOnly="1" fieldPosition="0">
        <references count="4">
          <reference field="7" count="1" selected="0">
            <x v="27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5"/>
          </reference>
        </references>
      </pivotArea>
    </format>
    <format dxfId="91">
      <pivotArea dataOnly="0" labelOnly="1" fieldPosition="0">
        <references count="4">
          <reference field="7" count="1" selected="0">
            <x v="28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90">
      <pivotArea dataOnly="0" labelOnly="1" fieldPosition="0">
        <references count="4">
          <reference field="7" count="1" selected="0">
            <x v="29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5"/>
          </reference>
        </references>
      </pivotArea>
    </format>
    <format dxfId="89">
      <pivotArea dataOnly="0" labelOnly="1" fieldPosition="0">
        <references count="4">
          <reference field="7" count="1" selected="0">
            <x v="29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88">
      <pivotArea dataOnly="0" labelOnly="1" fieldPosition="0">
        <references count="4">
          <reference field="7" count="1" selected="0">
            <x v="30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87">
      <pivotArea dataOnly="0" labelOnly="1" fieldPosition="0">
        <references count="4">
          <reference field="7" count="1" selected="0">
            <x v="31"/>
          </reference>
          <reference field="8" count="1" selected="0">
            <x v="4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86">
      <pivotArea dataOnly="0" labelOnly="1" fieldPosition="0">
        <references count="4">
          <reference field="7" count="1" selected="0">
            <x v="32"/>
          </reference>
          <reference field="8" count="1" selected="0">
            <x v="4"/>
          </reference>
          <reference field="11" count="1" selected="0">
            <x v="1"/>
          </reference>
          <reference field="12" count="2">
            <x v="4"/>
            <x v="6"/>
          </reference>
        </references>
      </pivotArea>
    </format>
    <format dxfId="85">
      <pivotArea dataOnly="0" labelOnly="1" fieldPosition="0">
        <references count="4">
          <reference field="7" count="1" selected="0">
            <x v="33"/>
          </reference>
          <reference field="8" count="1" selected="0">
            <x v="4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84">
      <pivotArea dataOnly="0" labelOnly="1" fieldPosition="0">
        <references count="4">
          <reference field="7" count="1" selected="0">
            <x v="33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83">
      <pivotArea dataOnly="0" labelOnly="1" fieldPosition="0">
        <references count="4">
          <reference field="7" count="1" selected="0">
            <x v="33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82">
      <pivotArea dataOnly="0" labelOnly="1" fieldPosition="0">
        <references count="4">
          <reference field="7" count="1" selected="0">
            <x v="34"/>
          </reference>
          <reference field="8" count="1" selected="0">
            <x v="4"/>
          </reference>
          <reference field="11" count="1" selected="0">
            <x v="1"/>
          </reference>
          <reference field="12" count="2">
            <x v="4"/>
            <x v="5"/>
          </reference>
        </references>
      </pivotArea>
    </format>
    <format dxfId="81">
      <pivotArea dataOnly="0" labelOnly="1" fieldPosition="0">
        <references count="4">
          <reference field="7" count="1" selected="0">
            <x v="34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80">
      <pivotArea dataOnly="0" labelOnly="1" fieldPosition="0">
        <references count="4">
          <reference field="7" count="1" selected="0">
            <x v="35"/>
          </reference>
          <reference field="8" count="1" selected="0">
            <x v="4"/>
          </reference>
          <reference field="11" count="1" selected="0">
            <x v="0"/>
          </reference>
          <reference field="12" count="3">
            <x v="0"/>
            <x v="2"/>
            <x v="3"/>
          </reference>
        </references>
      </pivotArea>
    </format>
    <format dxfId="79">
      <pivotArea dataOnly="0" labelOnly="1" fieldPosition="0">
        <references count="4">
          <reference field="7" count="1" selected="0">
            <x v="35"/>
          </reference>
          <reference field="8" count="1" selected="0">
            <x v="4"/>
          </reference>
          <reference field="11" count="1" selected="0">
            <x v="1"/>
          </reference>
          <reference field="12" count="3">
            <x v="4"/>
            <x v="5"/>
            <x v="6"/>
          </reference>
        </references>
      </pivotArea>
    </format>
    <format dxfId="78">
      <pivotArea dataOnly="0" labelOnly="1" fieldPosition="0">
        <references count="4">
          <reference field="7" count="1" selected="0">
            <x v="35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77">
      <pivotArea dataOnly="0" labelOnly="1" fieldPosition="0">
        <references count="4">
          <reference field="7" count="1" selected="0">
            <x v="36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76">
      <pivotArea dataOnly="0" labelOnly="1" fieldPosition="0">
        <references count="4">
          <reference field="7" count="1" selected="0">
            <x v="36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75">
      <pivotArea dataOnly="0" labelOnly="1" fieldPosition="0">
        <references count="4">
          <reference field="7" count="1" selected="0">
            <x v="37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74">
      <pivotArea dataOnly="0" labelOnly="1" fieldPosition="0">
        <references count="4">
          <reference field="7" count="1" selected="0">
            <x v="37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73">
      <pivotArea dataOnly="0" labelOnly="1" fieldPosition="0">
        <references count="4">
          <reference field="7" count="1" selected="0">
            <x v="38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72">
      <pivotArea dataOnly="0" labelOnly="1" fieldPosition="0">
        <references count="4">
          <reference field="7" count="1" selected="0">
            <x v="39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71">
      <pivotArea dataOnly="0" labelOnly="1" fieldPosition="0">
        <references count="4">
          <reference field="7" count="1" selected="0">
            <x v="39"/>
          </reference>
          <reference field="8" count="1" selected="0">
            <x v="4"/>
          </reference>
          <reference field="11" count="1" selected="0">
            <x v="1"/>
          </reference>
          <reference field="12" count="2">
            <x v="4"/>
            <x v="6"/>
          </reference>
        </references>
      </pivotArea>
    </format>
    <format dxfId="70">
      <pivotArea dataOnly="0" labelOnly="1" fieldPosition="0">
        <references count="4">
          <reference field="7" count="1" selected="0">
            <x v="39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69">
      <pivotArea dataOnly="0" labelOnly="1" fieldPosition="0">
        <references count="4">
          <reference field="7" count="1" selected="0">
            <x v="40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68">
      <pivotArea dataOnly="0" labelOnly="1" fieldPosition="0">
        <references count="4">
          <reference field="7" count="1" selected="0">
            <x v="40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67">
      <pivotArea dataOnly="0" labelOnly="1" fieldPosition="0">
        <references count="4">
          <reference field="7" count="1" selected="0">
            <x v="40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66">
      <pivotArea dataOnly="0" labelOnly="1" fieldPosition="0">
        <references count="4">
          <reference field="7" count="1" selected="0">
            <x v="41"/>
          </reference>
          <reference field="8" count="1" selected="0">
            <x v="4"/>
          </reference>
          <reference field="11" count="1" selected="0">
            <x v="0"/>
          </reference>
          <reference field="12" count="2">
            <x v="1"/>
            <x v="3"/>
          </reference>
        </references>
      </pivotArea>
    </format>
    <format dxfId="65">
      <pivotArea dataOnly="0" labelOnly="1" fieldPosition="0">
        <references count="4">
          <reference field="7" count="1" selected="0">
            <x v="42"/>
          </reference>
          <reference field="8" count="1" selected="0">
            <x v="4"/>
          </reference>
          <reference field="11" count="1" selected="0">
            <x v="0"/>
          </reference>
          <reference field="12" count="2">
            <x v="0"/>
            <x v="3"/>
          </reference>
        </references>
      </pivotArea>
    </format>
    <format dxfId="64">
      <pivotArea dataOnly="0" labelOnly="1" fieldPosition="0">
        <references count="4">
          <reference field="7" count="1" selected="0">
            <x v="42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63">
      <pivotArea dataOnly="0" labelOnly="1" fieldPosition="0">
        <references count="4">
          <reference field="7" count="1" selected="0">
            <x v="43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62">
      <pivotArea dataOnly="0" labelOnly="1" fieldPosition="0">
        <references count="4">
          <reference field="7" count="1" selected="0">
            <x v="44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61">
      <pivotArea dataOnly="0" labelOnly="1" fieldPosition="0">
        <references count="4">
          <reference field="7" count="1" selected="0">
            <x v="44"/>
          </reference>
          <reference field="8" count="1" selected="0">
            <x v="4"/>
          </reference>
          <reference field="11" count="1" selected="0">
            <x v="1"/>
          </reference>
          <reference field="12" count="2">
            <x v="4"/>
            <x v="6"/>
          </reference>
        </references>
      </pivotArea>
    </format>
    <format dxfId="60">
      <pivotArea dataOnly="0" labelOnly="1" fieldPosition="0">
        <references count="4">
          <reference field="7" count="1" selected="0">
            <x v="44"/>
          </reference>
          <reference field="8" count="1" selected="0">
            <x v="4"/>
          </reference>
          <reference field="11" count="1" selected="0">
            <x v="2"/>
          </reference>
          <reference field="12" count="1">
            <x v="8"/>
          </reference>
        </references>
      </pivotArea>
    </format>
    <format dxfId="59">
      <pivotArea dataOnly="0" labelOnly="1" fieldPosition="0">
        <references count="4">
          <reference field="7" count="1" selected="0">
            <x v="44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58">
      <pivotArea dataOnly="0" labelOnly="1" fieldPosition="0">
        <references count="4">
          <reference field="7" count="1" selected="0">
            <x v="45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57">
      <pivotArea dataOnly="0" labelOnly="1" fieldPosition="0">
        <references count="4">
          <reference field="7" count="1" selected="0">
            <x v="45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56">
      <pivotArea dataOnly="0" labelOnly="1" fieldPosition="0">
        <references count="4">
          <reference field="7" count="1" selected="0">
            <x v="45"/>
          </reference>
          <reference field="8" count="1" selected="0">
            <x v="4"/>
          </reference>
          <reference field="11" count="1" selected="0">
            <x v="2"/>
          </reference>
          <reference field="12" count="1">
            <x v="9"/>
          </reference>
        </references>
      </pivotArea>
    </format>
    <format dxfId="55">
      <pivotArea dataOnly="0" labelOnly="1" fieldPosition="0">
        <references count="4">
          <reference field="7" count="1" selected="0">
            <x v="45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54">
      <pivotArea dataOnly="0" labelOnly="1" fieldPosition="0">
        <references count="4">
          <reference field="7" count="1" selected="0">
            <x v="46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53">
      <pivotArea dataOnly="0" labelOnly="1" fieldPosition="0">
        <references count="4">
          <reference field="7" count="1" selected="0">
            <x v="46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52">
      <pivotArea dataOnly="0" labelOnly="1" fieldPosition="0">
        <references count="4">
          <reference field="7" count="1" selected="0">
            <x v="46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51">
      <pivotArea dataOnly="0" labelOnly="1" fieldPosition="0">
        <references count="4">
          <reference field="7" count="1" selected="0">
            <x v="47"/>
          </reference>
          <reference field="8" count="1" selected="0">
            <x v="4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50">
      <pivotArea dataOnly="0" labelOnly="1" fieldPosition="0">
        <references count="4">
          <reference field="7" count="1" selected="0">
            <x v="47"/>
          </reference>
          <reference field="8" count="1" selected="0">
            <x v="4"/>
          </reference>
          <reference field="11" count="1" selected="0">
            <x v="2"/>
          </reference>
          <reference field="12" count="1">
            <x v="8"/>
          </reference>
        </references>
      </pivotArea>
    </format>
    <format dxfId="49">
      <pivotArea dataOnly="0" labelOnly="1" fieldPosition="0">
        <references count="4">
          <reference field="7" count="1" selected="0">
            <x v="48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48">
      <pivotArea dataOnly="0" labelOnly="1" fieldPosition="0">
        <references count="4">
          <reference field="7" count="1" selected="0">
            <x v="52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47">
      <pivotArea dataOnly="0" labelOnly="1" fieldPosition="0">
        <references count="4">
          <reference field="7" count="1" selected="0">
            <x v="52"/>
          </reference>
          <reference field="8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46">
      <pivotArea dataOnly="0" labelOnly="1" fieldPosition="0">
        <references count="4">
          <reference field="7" count="1" selected="0">
            <x v="56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45">
      <pivotArea dataOnly="0" labelOnly="1" fieldPosition="0">
        <references count="4">
          <reference field="7" count="1" selected="0">
            <x v="56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44">
      <pivotArea dataOnly="0" labelOnly="1" fieldPosition="0">
        <references count="4">
          <reference field="7" count="1" selected="0">
            <x v="61"/>
          </reference>
          <reference field="8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43">
      <pivotArea dataOnly="0" labelOnly="1" fieldPosition="0">
        <references count="4">
          <reference field="7" count="1" selected="0">
            <x v="62"/>
          </reference>
          <reference field="8" count="1" selected="0">
            <x v="4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42">
      <pivotArea dataOnly="0" labelOnly="1" fieldPosition="0">
        <references count="4">
          <reference field="7" count="1" selected="0">
            <x v="1"/>
          </reference>
          <reference field="8" count="1" selected="0">
            <x v="5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41">
      <pivotArea dataOnly="0" labelOnly="1" fieldPosition="0">
        <references count="4">
          <reference field="7" count="1" selected="0">
            <x v="7"/>
          </reference>
          <reference field="8" count="1" selected="0">
            <x v="5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40">
      <pivotArea dataOnly="0" labelOnly="1" fieldPosition="0">
        <references count="4">
          <reference field="7" count="1" selected="0">
            <x v="23"/>
          </reference>
          <reference field="8" count="1" selected="0">
            <x v="6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39">
      <pivotArea dataOnly="0" labelOnly="1" fieldPosition="0">
        <references count="4">
          <reference field="7" count="1" selected="0">
            <x v="63"/>
          </reference>
          <reference field="8" count="1" selected="0">
            <x v="7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38">
      <pivotArea dataOnly="0" labelOnly="1" fieldPosition="0">
        <references count="4">
          <reference field="7" count="1" selected="0">
            <x v="63"/>
          </reference>
          <reference field="8" count="1" selected="0">
            <x v="7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37">
      <pivotArea dataOnly="0" labelOnly="1" fieldPosition="0">
        <references count="4">
          <reference field="7" count="1" selected="0">
            <x v="3"/>
          </reference>
          <reference field="8" count="1" selected="0">
            <x v="8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36">
      <pivotArea dataOnly="0" labelOnly="1" fieldPosition="0">
        <references count="4">
          <reference field="7" count="1" selected="0">
            <x v="3"/>
          </reference>
          <reference field="8" count="1" selected="0">
            <x v="8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35">
      <pivotArea dataOnly="0" labelOnly="1" fieldPosition="0">
        <references count="4">
          <reference field="7" count="1" selected="0">
            <x v="11"/>
          </reference>
          <reference field="8" count="1" selected="0">
            <x v="8"/>
          </reference>
          <reference field="11" count="1" selected="0">
            <x v="0"/>
          </reference>
          <reference field="12" count="2">
            <x v="2"/>
            <x v="3"/>
          </reference>
        </references>
      </pivotArea>
    </format>
    <format dxfId="34">
      <pivotArea dataOnly="0" labelOnly="1" fieldPosition="0">
        <references count="4">
          <reference field="7" count="1" selected="0">
            <x v="11"/>
          </reference>
          <reference field="8" count="1" selected="0">
            <x v="8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33">
      <pivotArea dataOnly="0" labelOnly="1" fieldPosition="0">
        <references count="4">
          <reference field="7" count="1" selected="0">
            <x v="11"/>
          </reference>
          <reference field="8" count="1" selected="0">
            <x v="8"/>
          </reference>
          <reference field="11" count="1" selected="0">
            <x v="2"/>
          </reference>
          <reference field="12" count="2">
            <x v="7"/>
            <x v="8"/>
          </reference>
        </references>
      </pivotArea>
    </format>
    <format dxfId="32">
      <pivotArea dataOnly="0" labelOnly="1" fieldPosition="0">
        <references count="4">
          <reference field="7" count="1" selected="0">
            <x v="64"/>
          </reference>
          <reference field="8" count="1" selected="0">
            <x v="8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31">
      <pivotArea dataOnly="0" labelOnly="1" fieldPosition="0">
        <references count="4">
          <reference field="7" count="1" selected="0">
            <x v="64"/>
          </reference>
          <reference field="8" count="1" selected="0">
            <x v="8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30">
      <pivotArea dataOnly="0" labelOnly="1" fieldPosition="0">
        <references count="4">
          <reference field="7" count="1" selected="0">
            <x v="4"/>
          </reference>
          <reference field="8" count="1" selected="0">
            <x v="9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9">
      <pivotArea dataOnly="0" labelOnly="1" fieldPosition="0">
        <references count="4">
          <reference field="7" count="1" selected="0">
            <x v="4"/>
          </reference>
          <reference field="8" count="1" selected="0">
            <x v="9"/>
          </reference>
          <reference field="11" count="1" selected="0">
            <x v="2"/>
          </reference>
          <reference field="12" count="2">
            <x v="7"/>
            <x v="9"/>
          </reference>
        </references>
      </pivotArea>
    </format>
    <format dxfId="28">
      <pivotArea dataOnly="0" labelOnly="1" fieldPosition="0">
        <references count="4">
          <reference field="7" count="1" selected="0">
            <x v="5"/>
          </reference>
          <reference field="8" count="1" selected="0">
            <x v="9"/>
          </reference>
          <reference field="11" count="1" selected="0">
            <x v="0"/>
          </reference>
          <reference field="12" count="4">
            <x v="0"/>
            <x v="1"/>
            <x v="2"/>
            <x v="3"/>
          </reference>
        </references>
      </pivotArea>
    </format>
    <format dxfId="27">
      <pivotArea dataOnly="0" labelOnly="1" fieldPosition="0">
        <references count="4">
          <reference field="7" count="1" selected="0">
            <x v="5"/>
          </reference>
          <reference field="8" count="1" selected="0">
            <x v="9"/>
          </reference>
          <reference field="11" count="1" selected="0">
            <x v="1"/>
          </reference>
          <reference field="12" count="3">
            <x v="4"/>
            <x v="5"/>
            <x v="6"/>
          </reference>
        </references>
      </pivotArea>
    </format>
    <format dxfId="26">
      <pivotArea dataOnly="0" labelOnly="1" fieldPosition="0">
        <references count="4">
          <reference field="7" count="1" selected="0">
            <x v="5"/>
          </reference>
          <reference field="8" count="1" selected="0">
            <x v="9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5">
      <pivotArea dataOnly="0" labelOnly="1" fieldPosition="0">
        <references count="4">
          <reference field="7" count="1" selected="0">
            <x v="5"/>
          </reference>
          <reference field="8" count="1" selected="0">
            <x v="9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24">
      <pivotArea dataOnly="0" labelOnly="1" fieldPosition="0">
        <references count="4">
          <reference field="7" count="1" selected="0">
            <x v="65"/>
          </reference>
          <reference field="8" count="1" selected="0">
            <x v="1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3">
      <pivotArea dataOnly="0" labelOnly="1" fieldPosition="0">
        <references count="4">
          <reference field="7" count="1" selected="0">
            <x v="66"/>
          </reference>
          <reference field="8" count="1" selected="0">
            <x v="11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2">
      <pivotArea dataOnly="0" labelOnly="1" fieldPosition="0">
        <references count="4">
          <reference field="7" count="1" selected="0">
            <x v="16"/>
          </reference>
          <reference field="8" count="1" selected="0">
            <x v="12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1">
      <pivotArea dataOnly="0" labelOnly="1" fieldPosition="0">
        <references count="4">
          <reference field="7" count="1" selected="0">
            <x v="67"/>
          </reference>
          <reference field="8" count="1" selected="0">
            <x v="12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0">
      <pivotArea dataOnly="0" labelOnly="1" fieldPosition="0">
        <references count="4">
          <reference field="7" count="1" selected="0">
            <x v="67"/>
          </reference>
          <reference field="8" count="1" selected="0">
            <x v="12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19">
      <pivotArea dataOnly="0" labelOnly="1" fieldPosition="0">
        <references count="4">
          <reference field="7" count="1" selected="0">
            <x v="0"/>
          </reference>
          <reference field="8" count="1" selected="0">
            <x v="13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8">
      <pivotArea dataOnly="0" labelOnly="1" fieldPosition="0">
        <references count="4">
          <reference field="7" count="1" selected="0">
            <x v="20"/>
          </reference>
          <reference field="8" count="1" selected="0">
            <x v="13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17">
      <pivotArea dataOnly="0" labelOnly="1" fieldPosition="0">
        <references count="4">
          <reference field="7" count="1" selected="0">
            <x v="21"/>
          </reference>
          <reference field="8" count="1" selected="0">
            <x v="13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16">
      <pivotArea dataOnly="0" labelOnly="1" fieldPosition="0">
        <references count="4">
          <reference field="7" count="1" selected="0">
            <x v="22"/>
          </reference>
          <reference field="8" count="1" selected="0">
            <x v="13"/>
          </reference>
          <reference field="11" count="1" selected="0">
            <x v="0"/>
          </reference>
          <reference field="12" count="2">
            <x v="2"/>
            <x v="3"/>
          </reference>
        </references>
      </pivotArea>
    </format>
    <format dxfId="15">
      <pivotArea dataOnly="0" labelOnly="1" fieldPosition="0">
        <references count="4">
          <reference field="7" count="1" selected="0">
            <x v="24"/>
          </reference>
          <reference field="8" count="1" selected="0">
            <x v="13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14">
      <pivotArea dataOnly="0" labelOnly="1" fieldPosition="0">
        <references count="4">
          <reference field="7" count="1" selected="0">
            <x v="49"/>
          </reference>
          <reference field="8" count="1" selected="0">
            <x v="13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13">
      <pivotArea dataOnly="0" labelOnly="1" fieldPosition="0">
        <references count="4">
          <reference field="7" count="1" selected="0">
            <x v="50"/>
          </reference>
          <reference field="8" count="1" selected="0">
            <x v="13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2">
      <pivotArea dataOnly="0" labelOnly="1" fieldPosition="0">
        <references count="4">
          <reference field="7" count="1" selected="0">
            <x v="53"/>
          </reference>
          <reference field="8" count="1" selected="0">
            <x v="13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11">
      <pivotArea dataOnly="0" labelOnly="1" fieldPosition="0">
        <references count="4">
          <reference field="7" count="1" selected="0">
            <x v="70"/>
          </reference>
          <reference field="8" count="1" selected="0">
            <x v="13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0">
      <pivotArea dataOnly="0" labelOnly="1" fieldPosition="0">
        <references count="4">
          <reference field="7" count="1" selected="0">
            <x v="71"/>
          </reference>
          <reference field="8" count="1" selected="0">
            <x v="13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9">
      <pivotArea dataOnly="0" labelOnly="1" fieldPosition="0">
        <references count="4">
          <reference field="7" count="1" selected="0">
            <x v="72"/>
          </reference>
          <reference field="8" count="1" selected="0">
            <x v="13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8">
      <pivotArea dataOnly="0" labelOnly="1" fieldPosition="0">
        <references count="4">
          <reference field="7" count="1" selected="0">
            <x v="55"/>
          </reference>
          <reference field="8" count="1" selected="0">
            <x v="14"/>
          </reference>
          <reference field="11" count="1" selected="0">
            <x v="1"/>
          </reference>
          <reference field="12" count="1">
            <x v="5"/>
          </reference>
        </references>
      </pivotArea>
    </format>
    <format dxfId="7">
      <pivotArea dataOnly="0" labelOnly="1" fieldPosition="0">
        <references count="4">
          <reference field="7" count="1" selected="0">
            <x v="58"/>
          </reference>
          <reference field="8" count="1" selected="0">
            <x v="14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6">
      <pivotArea dataOnly="0" labelOnly="1" fieldPosition="0">
        <references count="4">
          <reference field="7" count="1" selected="0">
            <x v="68"/>
          </reference>
          <reference field="8" count="1" selected="0">
            <x v="14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5">
      <pivotArea dataOnly="0" labelOnly="1" fieldPosition="0">
        <references count="4">
          <reference field="7" count="1" selected="0">
            <x v="68"/>
          </reference>
          <reference field="8" count="1" selected="0">
            <x v="14"/>
          </reference>
          <reference field="11" count="1" selected="0">
            <x v="1"/>
          </reference>
          <reference field="12" count="1">
            <x v="5"/>
          </reference>
        </references>
      </pivotArea>
    </format>
    <format dxfId="4">
      <pivotArea dataOnly="0" labelOnly="1" fieldPosition="0">
        <references count="4">
          <reference field="7" count="1" selected="0">
            <x v="69"/>
          </reference>
          <reference field="8" count="1" selected="0">
            <x v="14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3">
      <pivotArea dataOnly="0" labelOnly="1" fieldPosition="0">
        <references count="4">
          <reference field="7" count="1" selected="0">
            <x v="69"/>
          </reference>
          <reference field="8" count="1" selected="0">
            <x v="1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2">
      <pivotArea dataOnly="0" labelOnly="1" fieldPosition="0">
        <references count="4">
          <reference field="7" count="1" selected="0">
            <x v="57"/>
          </reference>
          <reference field="8" count="1" selected="0">
            <x v="15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1">
      <pivotArea dataOnly="0" labelOnly="1" fieldPosition="0">
        <references count="4">
          <reference field="7" count="1" selected="0">
            <x v="57"/>
          </reference>
          <reference field="8" count="1" selected="0">
            <x v="15"/>
          </reference>
          <reference field="11" count="1" selected="0">
            <x v="1"/>
          </reference>
          <reference field="12" count="1">
            <x v="5"/>
          </reference>
        </references>
      </pivotArea>
    </format>
    <format dxfId="0">
      <pivotArea dataOnly="0" labelOnly="1" outline="0" axis="axisValues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53849dc66d9570cbd58dbf&amp;username=pcru053951" TargetMode="External"/><Relationship Id="rId299" Type="http://schemas.openxmlformats.org/officeDocument/2006/relationships/hyperlink" Target="https://emenscr.nesdc.go.th/viewer/view.html?id=6114d9d81b088e035d870e3c&amp;username=up0590081" TargetMode="External"/><Relationship Id="rId21" Type="http://schemas.openxmlformats.org/officeDocument/2006/relationships/hyperlink" Target="https://emenscr.nesdc.go.th/viewer/view.html?id=5bd1a44cb0bb8f05b87024b5&amp;username=moac10041" TargetMode="External"/><Relationship Id="rId63" Type="http://schemas.openxmlformats.org/officeDocument/2006/relationships/hyperlink" Target="https://emenscr.nesdc.go.th/viewer/view.html?id=5df356babd03be2c50f7806f&amp;username=moac04021" TargetMode="External"/><Relationship Id="rId159" Type="http://schemas.openxmlformats.org/officeDocument/2006/relationships/hyperlink" Target="https://emenscr.nesdc.go.th/viewer/view.html?id=5f2d15f11e9bcf1b6a336837&amp;username=mju052314011" TargetMode="External"/><Relationship Id="rId324" Type="http://schemas.openxmlformats.org/officeDocument/2006/relationships/hyperlink" Target="https://emenscr.nesdc.go.th/viewer/view.html?id=611a3ad5e587a9706c8ae2dd&amp;username=kmitl052401061" TargetMode="External"/><Relationship Id="rId366" Type="http://schemas.openxmlformats.org/officeDocument/2006/relationships/hyperlink" Target="https://emenscr.nesdc.go.th/viewer/view.html?id=61a86dc277658f43f3668534&amp;username=moi04081" TargetMode="External"/><Relationship Id="rId170" Type="http://schemas.openxmlformats.org/officeDocument/2006/relationships/hyperlink" Target="https://emenscr.nesdc.go.th/viewer/view.html?id=5f2d40825a5ea30bc8e0c511&amp;username=sskru05721" TargetMode="External"/><Relationship Id="rId226" Type="http://schemas.openxmlformats.org/officeDocument/2006/relationships/hyperlink" Target="https://emenscr.nesdc.go.th/viewer/view.html?id=5fca1422fe806c6d1914b401&amp;username=moi0019121" TargetMode="External"/><Relationship Id="rId268" Type="http://schemas.openxmlformats.org/officeDocument/2006/relationships/hyperlink" Target="https://emenscr.nesdc.go.th/viewer/view.html?id=6002979efdee0f295412d8f6&amp;username=kpru053621" TargetMode="External"/><Relationship Id="rId32" Type="http://schemas.openxmlformats.org/officeDocument/2006/relationships/hyperlink" Target="https://emenscr.nesdc.go.th/viewer/view.html?id=5d7b2504d58dbe5799b0ab76&amp;username=moc08161" TargetMode="External"/><Relationship Id="rId74" Type="http://schemas.openxmlformats.org/officeDocument/2006/relationships/hyperlink" Target="https://emenscr.nesdc.go.th/viewer/view.html?id=5dfb3be9b03e921a67e3745c&amp;username=psru05381" TargetMode="External"/><Relationship Id="rId128" Type="http://schemas.openxmlformats.org/officeDocument/2006/relationships/hyperlink" Target="https://emenscr.nesdc.go.th/viewer/view.html?id=5f196f359b5e5174cc5f2371&amp;username=moac0009581" TargetMode="External"/><Relationship Id="rId335" Type="http://schemas.openxmlformats.org/officeDocument/2006/relationships/hyperlink" Target="https://emenscr.nesdc.go.th/viewer/view.html?id=613adc63b370522780eeec7a&amp;username=moc04051" TargetMode="External"/><Relationship Id="rId377" Type="http://schemas.openxmlformats.org/officeDocument/2006/relationships/hyperlink" Target="https://emenscr.nesdc.go.th/viewer/view.html?id=61b6c96420af770c9d9bf7e5&amp;username=ssru056791" TargetMode="External"/><Relationship Id="rId5" Type="http://schemas.openxmlformats.org/officeDocument/2006/relationships/hyperlink" Target="https://emenscr.nesdc.go.th/viewer/view.html?id=5b20cea8ea79507e38d7c8ea&amp;username=m-society5333041" TargetMode="External"/><Relationship Id="rId181" Type="http://schemas.openxmlformats.org/officeDocument/2006/relationships/hyperlink" Target="https://emenscr.nesdc.go.th/viewer/view.html?id=5f76a6cb6f401876d4ae149c&amp;username=srru0546061" TargetMode="External"/><Relationship Id="rId237" Type="http://schemas.openxmlformats.org/officeDocument/2006/relationships/hyperlink" Target="https://emenscr.nesdc.go.th/viewer/view.html?id=5fd053f09d7cbe590983c108&amp;username=rdpb_regional_81_1" TargetMode="External"/><Relationship Id="rId279" Type="http://schemas.openxmlformats.org/officeDocument/2006/relationships/hyperlink" Target="https://emenscr.nesdc.go.th/viewer/view.html?id=60923115a1a4fb603b544509&amp;username=msu053014021" TargetMode="External"/><Relationship Id="rId43" Type="http://schemas.openxmlformats.org/officeDocument/2006/relationships/hyperlink" Target="https://emenscr.nesdc.go.th/viewer/view.html?id=5dbfcb8fefbbb90303acae49&amp;username=kpru053621" TargetMode="External"/><Relationship Id="rId139" Type="http://schemas.openxmlformats.org/officeDocument/2006/relationships/hyperlink" Target="https://emenscr.nesdc.go.th/viewer/view.html?id=5f2a9b829b1b9e3fab85a864&amp;username=moc08081" TargetMode="External"/><Relationship Id="rId290" Type="http://schemas.openxmlformats.org/officeDocument/2006/relationships/hyperlink" Target="https://emenscr.nesdc.go.th/viewer/view.html?id=60f8ee29e957965d5fc0a457&amp;username=srru0546071" TargetMode="External"/><Relationship Id="rId304" Type="http://schemas.openxmlformats.org/officeDocument/2006/relationships/hyperlink" Target="https://emenscr.nesdc.go.th/viewer/view.html?id=61164b3a479d5e70e62b906b&amp;username=mcru0556131" TargetMode="External"/><Relationship Id="rId346" Type="http://schemas.openxmlformats.org/officeDocument/2006/relationships/hyperlink" Target="https://emenscr.nesdc.go.th/viewer/view.html?id=617cef3c783f4615b1e6bb1e&amp;username=sskru05721" TargetMode="External"/><Relationship Id="rId388" Type="http://schemas.openxmlformats.org/officeDocument/2006/relationships/hyperlink" Target="https://emenscr.nesdc.go.th/viewer/view.html?id=61da814b1444e72cab457d21&amp;username=kpru053641" TargetMode="External"/><Relationship Id="rId85" Type="http://schemas.openxmlformats.org/officeDocument/2006/relationships/hyperlink" Target="https://emenscr.nesdc.go.th/viewer/view.html?id=5e02e394b459dd49a9ac77a0&amp;username=moi0019351" TargetMode="External"/><Relationship Id="rId150" Type="http://schemas.openxmlformats.org/officeDocument/2006/relationships/hyperlink" Target="https://emenscr.nesdc.go.th/viewer/view.html?id=5f2cdb3e5d3d8c1b64cee18c&amp;username=kmitl052401061" TargetMode="External"/><Relationship Id="rId192" Type="http://schemas.openxmlformats.org/officeDocument/2006/relationships/hyperlink" Target="https://emenscr.nesdc.go.th/viewer/view.html?id=5fa50608d1df483f7bfa9920&amp;username=moc08161" TargetMode="External"/><Relationship Id="rId206" Type="http://schemas.openxmlformats.org/officeDocument/2006/relationships/hyperlink" Target="https://emenscr.nesdc.go.th/viewer/view.html?id=5fc47de87232b72a71f781c8&amp;username=rus0585141" TargetMode="External"/><Relationship Id="rId248" Type="http://schemas.openxmlformats.org/officeDocument/2006/relationships/hyperlink" Target="https://emenscr.nesdc.go.th/viewer/view.html?id=5fee7d58ceac3327c2a9a866&amp;username=pnru0565051" TargetMode="External"/><Relationship Id="rId12" Type="http://schemas.openxmlformats.org/officeDocument/2006/relationships/hyperlink" Target="https://emenscr.nesdc.go.th/viewer/view.html?id=5b9b7ba28419180f2e67afff&amp;username=moac12091" TargetMode="External"/><Relationship Id="rId108" Type="http://schemas.openxmlformats.org/officeDocument/2006/relationships/hyperlink" Target="https://emenscr.nesdc.go.th/viewer/view.html?id=5e05d1fb3b2bc044565f7b36&amp;username=moac11041" TargetMode="External"/><Relationship Id="rId315" Type="http://schemas.openxmlformats.org/officeDocument/2006/relationships/hyperlink" Target="https://emenscr.nesdc.go.th/viewer/view.html?id=6119e3abb1eab9706bc85309&amp;username=npu058911" TargetMode="External"/><Relationship Id="rId357" Type="http://schemas.openxmlformats.org/officeDocument/2006/relationships/hyperlink" Target="https://emenscr.nesdc.go.th/viewer/view.html?id=618e2f2f78f1114b28747bf0&amp;username=moc0016921" TargetMode="External"/><Relationship Id="rId54" Type="http://schemas.openxmlformats.org/officeDocument/2006/relationships/hyperlink" Target="https://emenscr.nesdc.go.th/viewer/view.html?id=5de76961240cac46ac1af9cf&amp;username=kpru053671" TargetMode="External"/><Relationship Id="rId96" Type="http://schemas.openxmlformats.org/officeDocument/2006/relationships/hyperlink" Target="https://emenscr.nesdc.go.th/viewer/view.html?id=5e04959442c5ca49af55b354&amp;username=moi04081" TargetMode="External"/><Relationship Id="rId161" Type="http://schemas.openxmlformats.org/officeDocument/2006/relationships/hyperlink" Target="https://emenscr.nesdc.go.th/viewer/view.html?id=5f2d184d67a1a91b6c4af341&amp;username=mju052314011" TargetMode="External"/><Relationship Id="rId217" Type="http://schemas.openxmlformats.org/officeDocument/2006/relationships/hyperlink" Target="https://emenscr.nesdc.go.th/viewer/view.html?id=5fc7089f9571721336792d9a&amp;username=moac0008161" TargetMode="External"/><Relationship Id="rId259" Type="http://schemas.openxmlformats.org/officeDocument/2006/relationships/hyperlink" Target="https://emenscr.nesdc.go.th/viewer/view.html?id=5ffeaeeac9bcb56cc183f2a1&amp;username=okmd1" TargetMode="External"/><Relationship Id="rId23" Type="http://schemas.openxmlformats.org/officeDocument/2006/relationships/hyperlink" Target="https://emenscr.nesdc.go.th/viewer/view.html?id=5bfa24b34fbc1266a6d7ade8&amp;username=psru05381" TargetMode="External"/><Relationship Id="rId119" Type="http://schemas.openxmlformats.org/officeDocument/2006/relationships/hyperlink" Target="https://emenscr.nesdc.go.th/viewer/view.html?id=5e8c7af7dc0e2365032cb8b1&amp;username=pnru0565021" TargetMode="External"/><Relationship Id="rId270" Type="http://schemas.openxmlformats.org/officeDocument/2006/relationships/hyperlink" Target="https://emenscr.nesdc.go.th/viewer/view.html?id=600e98a5ea50cd0e9262707f&amp;username=moi0017651" TargetMode="External"/><Relationship Id="rId326" Type="http://schemas.openxmlformats.org/officeDocument/2006/relationships/hyperlink" Target="https://emenscr.nesdc.go.th/viewer/view.html?id=611a72c083a6677074486358&amp;username=moi04081" TargetMode="External"/><Relationship Id="rId65" Type="http://schemas.openxmlformats.org/officeDocument/2006/relationships/hyperlink" Target="https://emenscr.nesdc.go.th/viewer/view.html?id=5df728e662ad211a54e74ad4&amp;username=ssru056741" TargetMode="External"/><Relationship Id="rId130" Type="http://schemas.openxmlformats.org/officeDocument/2006/relationships/hyperlink" Target="https://emenscr.nesdc.go.th/viewer/view.html?id=5f29289047ff240c0ef13125&amp;username=uru0535051" TargetMode="External"/><Relationship Id="rId368" Type="http://schemas.openxmlformats.org/officeDocument/2006/relationships/hyperlink" Target="https://emenscr.nesdc.go.th/viewer/view.html?id=61a875f9e55ef143eb1fcb9a&amp;username=moi04081" TargetMode="External"/><Relationship Id="rId172" Type="http://schemas.openxmlformats.org/officeDocument/2006/relationships/hyperlink" Target="https://emenscr.nesdc.go.th/viewer/view.html?id=5f2d4b93c3e5f60bd06cad9a&amp;username=sskru05721" TargetMode="External"/><Relationship Id="rId228" Type="http://schemas.openxmlformats.org/officeDocument/2006/relationships/hyperlink" Target="https://emenscr.nesdc.go.th/viewer/view.html?id=5fcd976b1540bf161ab27650&amp;username=ssru056711" TargetMode="External"/><Relationship Id="rId281" Type="http://schemas.openxmlformats.org/officeDocument/2006/relationships/hyperlink" Target="https://emenscr.nesdc.go.th/viewer/view.html?id=60ab6ffa451595274308eb86&amp;username=district44041" TargetMode="External"/><Relationship Id="rId337" Type="http://schemas.openxmlformats.org/officeDocument/2006/relationships/hyperlink" Target="https://emenscr.nesdc.go.th/viewer/view.html?id=61415b491b9a026989e08a8f&amp;username=ops02071" TargetMode="External"/><Relationship Id="rId34" Type="http://schemas.openxmlformats.org/officeDocument/2006/relationships/hyperlink" Target="https://emenscr.nesdc.go.th/viewer/view.html?id=5d901708e28f6f1146041abb&amp;username=osmep53321" TargetMode="External"/><Relationship Id="rId76" Type="http://schemas.openxmlformats.org/officeDocument/2006/relationships/hyperlink" Target="https://emenscr.nesdc.go.th/viewer/view.html?id=5dfba064d2f24a1a689b4d3a&amp;username=ksu056872" TargetMode="External"/><Relationship Id="rId141" Type="http://schemas.openxmlformats.org/officeDocument/2006/relationships/hyperlink" Target="https://emenscr.nesdc.go.th/viewer/view.html?id=5f2bbf3a5ae40c252664c19b&amp;username=skru11171" TargetMode="External"/><Relationship Id="rId379" Type="http://schemas.openxmlformats.org/officeDocument/2006/relationships/hyperlink" Target="https://emenscr.nesdc.go.th/viewer/view.html?id=61b70cfe20af770c9d9bf888&amp;username=moc0016361" TargetMode="External"/><Relationship Id="rId7" Type="http://schemas.openxmlformats.org/officeDocument/2006/relationships/hyperlink" Target="https://emenscr.nesdc.go.th/viewer/view.html?id=5b20efa7bdb2d17e2f9a19ac&amp;username=mof07131" TargetMode="External"/><Relationship Id="rId183" Type="http://schemas.openxmlformats.org/officeDocument/2006/relationships/hyperlink" Target="https://emenscr.nesdc.go.th/viewer/view.html?id=5f7ec22e47633f5eb069c49f&amp;username=moac12071" TargetMode="External"/><Relationship Id="rId239" Type="http://schemas.openxmlformats.org/officeDocument/2006/relationships/hyperlink" Target="https://emenscr.nesdc.go.th/viewer/view.html?id=5fd07e249d7cbe590983c1a4&amp;username=moi0019441" TargetMode="External"/><Relationship Id="rId390" Type="http://schemas.openxmlformats.org/officeDocument/2006/relationships/hyperlink" Target="https://emenscr.nesdc.go.th/viewer/view.html?id=61f0c05b88b4f732054549fc&amp;username=nrct00051" TargetMode="External"/><Relationship Id="rId250" Type="http://schemas.openxmlformats.org/officeDocument/2006/relationships/hyperlink" Target="https://emenscr.nesdc.go.th/viewer/view.html?id=5ff52f5c90971b235dd2123e&amp;username=moi0019751" TargetMode="External"/><Relationship Id="rId292" Type="http://schemas.openxmlformats.org/officeDocument/2006/relationships/hyperlink" Target="https://emenscr.nesdc.go.th/viewer/view.html?id=6110b65f2482000361ae7de1&amp;username=moc08071" TargetMode="External"/><Relationship Id="rId306" Type="http://schemas.openxmlformats.org/officeDocument/2006/relationships/hyperlink" Target="https://emenscr.nesdc.go.th/viewer/view.html?id=61178f0f4bf4461f93d6e5ca&amp;username=most640141" TargetMode="External"/><Relationship Id="rId45" Type="http://schemas.openxmlformats.org/officeDocument/2006/relationships/hyperlink" Target="https://emenscr.nesdc.go.th/viewer/view.html?id=5dd24c57618d7a030c89c3d6&amp;username=opm01111" TargetMode="External"/><Relationship Id="rId87" Type="http://schemas.openxmlformats.org/officeDocument/2006/relationships/hyperlink" Target="https://emenscr.nesdc.go.th/viewer/view.html?id=5e02f758b459dd49a9ac780a&amp;username=moi0019581" TargetMode="External"/><Relationship Id="rId110" Type="http://schemas.openxmlformats.org/officeDocument/2006/relationships/hyperlink" Target="https://emenscr.nesdc.go.th/viewer/view.html?id=5e09a023a0d4f63e608d1635&amp;username=moph0032131" TargetMode="External"/><Relationship Id="rId348" Type="http://schemas.openxmlformats.org/officeDocument/2006/relationships/hyperlink" Target="https://emenscr.nesdc.go.th/viewer/view.html?id=6180bba7677d8565eae2dcfb&amp;username=moi0019391" TargetMode="External"/><Relationship Id="rId152" Type="http://schemas.openxmlformats.org/officeDocument/2006/relationships/hyperlink" Target="https://emenscr.nesdc.go.th/viewer/view.html?id=5f2cf19567a1a91b6c4af1b7&amp;username=ssru056711" TargetMode="External"/><Relationship Id="rId194" Type="http://schemas.openxmlformats.org/officeDocument/2006/relationships/hyperlink" Target="https://emenscr.nesdc.go.th/viewer/view.html?id=5fabe7112806e76c3c3d64d3&amp;username=moc0016741" TargetMode="External"/><Relationship Id="rId208" Type="http://schemas.openxmlformats.org/officeDocument/2006/relationships/hyperlink" Target="https://emenscr.nesdc.go.th/viewer/view.html?id=5fc4c0927c1ad039a4b87a9e&amp;username=moi0019471" TargetMode="External"/><Relationship Id="rId261" Type="http://schemas.openxmlformats.org/officeDocument/2006/relationships/hyperlink" Target="https://emenscr.nesdc.go.th/viewer/view.html?id=6002693bfdee0f295412d8e6&amp;username=pnru0565041" TargetMode="External"/><Relationship Id="rId14" Type="http://schemas.openxmlformats.org/officeDocument/2006/relationships/hyperlink" Target="https://emenscr.nesdc.go.th/viewer/view.html?id=5bac55678419180f2e67b06b&amp;username=moac12051" TargetMode="External"/><Relationship Id="rId56" Type="http://schemas.openxmlformats.org/officeDocument/2006/relationships/hyperlink" Target="https://emenscr.nesdc.go.th/viewer/view.html?id=5df0a96fca32fb4ed4482df1&amp;username=moi0019351" TargetMode="External"/><Relationship Id="rId317" Type="http://schemas.openxmlformats.org/officeDocument/2006/relationships/hyperlink" Target="https://emenscr.nesdc.go.th/viewer/view.html?id=6119f372e587a9706c8ae182&amp;username=sut56027021" TargetMode="External"/><Relationship Id="rId359" Type="http://schemas.openxmlformats.org/officeDocument/2006/relationships/hyperlink" Target="https://emenscr.nesdc.go.th/viewer/view.html?id=61938641a679c7221758eac6&amp;username=moc0016211" TargetMode="External"/><Relationship Id="rId98" Type="http://schemas.openxmlformats.org/officeDocument/2006/relationships/hyperlink" Target="https://emenscr.nesdc.go.th/viewer/view.html?id=5e04d7d9e82416445c17a0a4&amp;username=moi04081" TargetMode="External"/><Relationship Id="rId121" Type="http://schemas.openxmlformats.org/officeDocument/2006/relationships/hyperlink" Target="https://emenscr.nesdc.go.th/viewer/view.html?id=5e8c869cdc0e2365032cb8b8&amp;username=pnru0565021" TargetMode="External"/><Relationship Id="rId163" Type="http://schemas.openxmlformats.org/officeDocument/2006/relationships/hyperlink" Target="https://emenscr.nesdc.go.th/viewer/view.html?id=5f2d19735d3d8c1b64cee3bc&amp;username=villagefund011" TargetMode="External"/><Relationship Id="rId219" Type="http://schemas.openxmlformats.org/officeDocument/2006/relationships/hyperlink" Target="https://emenscr.nesdc.go.th/viewer/view.html?id=5fc749dfeb591c133460e9fd&amp;username=moi0019731" TargetMode="External"/><Relationship Id="rId370" Type="http://schemas.openxmlformats.org/officeDocument/2006/relationships/hyperlink" Target="https://emenscr.nesdc.go.th/viewer/view.html?id=61a9a92ee55ef143eb1fcc9b&amp;username=moi0019331" TargetMode="External"/><Relationship Id="rId230" Type="http://schemas.openxmlformats.org/officeDocument/2006/relationships/hyperlink" Target="https://emenscr.nesdc.go.th/viewer/view.html?id=5fcde63b1540bf161ab27780&amp;username=moac0009661" TargetMode="External"/><Relationship Id="rId25" Type="http://schemas.openxmlformats.org/officeDocument/2006/relationships/hyperlink" Target="https://emenscr.nesdc.go.th/viewer/view.html?id=5c529bd04819522ef1ca2bd6&amp;username=utk0579031" TargetMode="External"/><Relationship Id="rId67" Type="http://schemas.openxmlformats.org/officeDocument/2006/relationships/hyperlink" Target="https://emenscr.nesdc.go.th/viewer/view.html?id=5df85da16b12163f58d5f6af&amp;username=moi0019541" TargetMode="External"/><Relationship Id="rId272" Type="http://schemas.openxmlformats.org/officeDocument/2006/relationships/hyperlink" Target="https://emenscr.nesdc.go.th/viewer/view.html?id=6017c5961d36776e13d65abd&amp;username=udru20111" TargetMode="External"/><Relationship Id="rId328" Type="http://schemas.openxmlformats.org/officeDocument/2006/relationships/hyperlink" Target="https://emenscr.nesdc.go.th/viewer/view.html?id=611a7af683a6677074486366&amp;username=moi04081" TargetMode="External"/><Relationship Id="rId132" Type="http://schemas.openxmlformats.org/officeDocument/2006/relationships/hyperlink" Target="https://emenscr.nesdc.go.th/viewer/view.html?id=5f2a67224ae89a0c1450e0bd&amp;username=moc08081" TargetMode="External"/><Relationship Id="rId174" Type="http://schemas.openxmlformats.org/officeDocument/2006/relationships/hyperlink" Target="https://emenscr.nesdc.go.th/viewer/view.html?id=5f2d586c5a5ea30bc8e0c595&amp;username=moac11041" TargetMode="External"/><Relationship Id="rId381" Type="http://schemas.openxmlformats.org/officeDocument/2006/relationships/hyperlink" Target="https://emenscr.nesdc.go.th/viewer/view.html?id=61b85d8dafe1552e4ca7983c&amp;username=nrct00051" TargetMode="External"/><Relationship Id="rId241" Type="http://schemas.openxmlformats.org/officeDocument/2006/relationships/hyperlink" Target="https://emenscr.nesdc.go.th/viewer/view.html?id=5fd1c3377cf29c590f8c520d&amp;username=moac0008401" TargetMode="External"/><Relationship Id="rId36" Type="http://schemas.openxmlformats.org/officeDocument/2006/relationships/hyperlink" Target="https://emenscr.nesdc.go.th/viewer/view.html?id=5d945b5f8b5c3540ccab94fc&amp;username=moi04081" TargetMode="External"/><Relationship Id="rId283" Type="http://schemas.openxmlformats.org/officeDocument/2006/relationships/hyperlink" Target="https://emenscr.nesdc.go.th/viewer/view.html?id=60e2f044ed713a6432c7d285&amp;username=yru0559151" TargetMode="External"/><Relationship Id="rId339" Type="http://schemas.openxmlformats.org/officeDocument/2006/relationships/hyperlink" Target="https://emenscr.nesdc.go.th/viewer/view.html?id=616e50f0f13edb48f2d0adb8&amp;username=srru0546011" TargetMode="External"/><Relationship Id="rId78" Type="http://schemas.openxmlformats.org/officeDocument/2006/relationships/hyperlink" Target="https://emenscr.nesdc.go.th/viewer/view.html?id=5dfc936b7f138a3a80fe4c1e&amp;username=moac10041" TargetMode="External"/><Relationship Id="rId101" Type="http://schemas.openxmlformats.org/officeDocument/2006/relationships/hyperlink" Target="https://emenscr.nesdc.go.th/viewer/view.html?id=5e05789b5baa7b44654ddf72&amp;username=cmru0533101" TargetMode="External"/><Relationship Id="rId143" Type="http://schemas.openxmlformats.org/officeDocument/2006/relationships/hyperlink" Target="https://emenscr.nesdc.go.th/viewer/view.html?id=5f2be0151bb712252cdabc85&amp;username=udru20111" TargetMode="External"/><Relationship Id="rId185" Type="http://schemas.openxmlformats.org/officeDocument/2006/relationships/hyperlink" Target="https://emenscr.nesdc.go.th/viewer/view.html?id=5f9123890213e210262d270f&amp;username=rmuti34001" TargetMode="External"/><Relationship Id="rId350" Type="http://schemas.openxmlformats.org/officeDocument/2006/relationships/hyperlink" Target="https://emenscr.nesdc.go.th/viewer/view.html?id=61823d0c30c6fc7518ba965c&amp;username=moc08071" TargetMode="External"/><Relationship Id="rId9" Type="http://schemas.openxmlformats.org/officeDocument/2006/relationships/hyperlink" Target="https://emenscr.nesdc.go.th/viewer/view.html?id=5b85236eb76a640f339872dc&amp;username=moac06141" TargetMode="External"/><Relationship Id="rId210" Type="http://schemas.openxmlformats.org/officeDocument/2006/relationships/hyperlink" Target="https://emenscr.nesdc.go.th/viewer/view.html?id=5fc4c839688f30399de387a7&amp;username=moi0019581" TargetMode="External"/><Relationship Id="rId252" Type="http://schemas.openxmlformats.org/officeDocument/2006/relationships/hyperlink" Target="https://emenscr.nesdc.go.th/viewer/view.html?id=5ff7f7534c21db24da209eee&amp;username=pnru0565031" TargetMode="External"/><Relationship Id="rId294" Type="http://schemas.openxmlformats.org/officeDocument/2006/relationships/hyperlink" Target="https://emenscr.nesdc.go.th/viewer/view.html?id=6112308a77572f035a6ea0ac&amp;username=moi04081" TargetMode="External"/><Relationship Id="rId308" Type="http://schemas.openxmlformats.org/officeDocument/2006/relationships/hyperlink" Target="https://emenscr.nesdc.go.th/viewer/view.html?id=61188fe0ee6abd1f94902890&amp;username=most640141" TargetMode="External"/><Relationship Id="rId47" Type="http://schemas.openxmlformats.org/officeDocument/2006/relationships/hyperlink" Target="https://emenscr.nesdc.go.th/viewer/view.html?id=5dde25a0db5d485e5144c5bc&amp;username=moc08121" TargetMode="External"/><Relationship Id="rId89" Type="http://schemas.openxmlformats.org/officeDocument/2006/relationships/hyperlink" Target="https://emenscr.nesdc.go.th/viewer/view.html?id=5e0311a342c5ca49af55ad76&amp;username=moi04091" TargetMode="External"/><Relationship Id="rId112" Type="http://schemas.openxmlformats.org/officeDocument/2006/relationships/hyperlink" Target="https://emenscr.nesdc.go.th/viewer/view.html?id=5e0d99e8d5c16e3ef85ebe2a&amp;username=moi0019341" TargetMode="External"/><Relationship Id="rId154" Type="http://schemas.openxmlformats.org/officeDocument/2006/relationships/hyperlink" Target="https://emenscr.nesdc.go.th/viewer/view.html?id=5f2d0c9e5d3d8c1b64cee30d&amp;username=mju052314011" TargetMode="External"/><Relationship Id="rId361" Type="http://schemas.openxmlformats.org/officeDocument/2006/relationships/hyperlink" Target="https://emenscr.nesdc.go.th/viewer/view.html?id=619f3aed0334b361d2ad7465&amp;username=ssru056711" TargetMode="External"/><Relationship Id="rId196" Type="http://schemas.openxmlformats.org/officeDocument/2006/relationships/hyperlink" Target="https://emenscr.nesdc.go.th/viewer/view.html?id=5fb1e0e4e708b36c432dfb8e&amp;username=moc08071" TargetMode="External"/><Relationship Id="rId200" Type="http://schemas.openxmlformats.org/officeDocument/2006/relationships/hyperlink" Target="https://emenscr.nesdc.go.th/viewer/view.html?id=5fbe01547232b72a71f77e43&amp;username=moi0019741" TargetMode="External"/><Relationship Id="rId382" Type="http://schemas.openxmlformats.org/officeDocument/2006/relationships/hyperlink" Target="https://emenscr.nesdc.go.th/viewer/view.html?id=61b9b14e9832d51cf432cdba&amp;username=udru20111" TargetMode="External"/><Relationship Id="rId16" Type="http://schemas.openxmlformats.org/officeDocument/2006/relationships/hyperlink" Target="https://emenscr.nesdc.go.th/viewer/view.html?id=5bb4374ab76a640f339873e3&amp;username=mof07131" TargetMode="External"/><Relationship Id="rId221" Type="http://schemas.openxmlformats.org/officeDocument/2006/relationships/hyperlink" Target="https://emenscr.nesdc.go.th/viewer/view.html?id=5fc75a1124b5b4133b5f9062&amp;username=moi0017251" TargetMode="External"/><Relationship Id="rId242" Type="http://schemas.openxmlformats.org/officeDocument/2006/relationships/hyperlink" Target="https://emenscr.nesdc.go.th/viewer/view.html?id=5fe1738cea2eef1b27a2766c&amp;username=moi0019321" TargetMode="External"/><Relationship Id="rId263" Type="http://schemas.openxmlformats.org/officeDocument/2006/relationships/hyperlink" Target="https://emenscr.nesdc.go.th/viewer/view.html?id=60026ecf18c77a294c919707&amp;username=pnru0565041" TargetMode="External"/><Relationship Id="rId284" Type="http://schemas.openxmlformats.org/officeDocument/2006/relationships/hyperlink" Target="https://emenscr.nesdc.go.th/viewer/view.html?id=60e52198bcf570643a9fb311&amp;username=moi0019211" TargetMode="External"/><Relationship Id="rId319" Type="http://schemas.openxmlformats.org/officeDocument/2006/relationships/hyperlink" Target="https://emenscr.nesdc.go.th/viewer/view.html?id=611a067983a66770744861c0&amp;username=sut56027021" TargetMode="External"/><Relationship Id="rId37" Type="http://schemas.openxmlformats.org/officeDocument/2006/relationships/hyperlink" Target="https://emenscr.nesdc.go.th/viewer/view.html?id=5da96a94c684aa5bce4a8302&amp;username=cru0562021" TargetMode="External"/><Relationship Id="rId58" Type="http://schemas.openxmlformats.org/officeDocument/2006/relationships/hyperlink" Target="https://emenscr.nesdc.go.th/viewer/view.html?id=5df1f9ceca32fb4ed4482f30&amp;username=moc04051" TargetMode="External"/><Relationship Id="rId79" Type="http://schemas.openxmlformats.org/officeDocument/2006/relationships/hyperlink" Target="https://emenscr.nesdc.go.th/viewer/view.html?id=5dfc947e7f138a3a80fe4c2b&amp;username=moac10041" TargetMode="External"/><Relationship Id="rId102" Type="http://schemas.openxmlformats.org/officeDocument/2006/relationships/hyperlink" Target="https://emenscr.nesdc.go.th/viewer/view.html?id=5e057c0ce82416445c17a199&amp;username=cmru0533101" TargetMode="External"/><Relationship Id="rId123" Type="http://schemas.openxmlformats.org/officeDocument/2006/relationships/hyperlink" Target="https://emenscr.nesdc.go.th/viewer/view.html?id=5ef2cd6bd31fdf47830be1e9&amp;username=uru0535011" TargetMode="External"/><Relationship Id="rId144" Type="http://schemas.openxmlformats.org/officeDocument/2006/relationships/hyperlink" Target="https://emenscr.nesdc.go.th/viewer/view.html?id=5f2bfcb3ab9aa9251e67f740&amp;username=moac04021" TargetMode="External"/><Relationship Id="rId330" Type="http://schemas.openxmlformats.org/officeDocument/2006/relationships/hyperlink" Target="https://emenscr.nesdc.go.th/viewer/view.html?id=611f535ca2e6e5338e939bd4&amp;username=dru0563041" TargetMode="External"/><Relationship Id="rId90" Type="http://schemas.openxmlformats.org/officeDocument/2006/relationships/hyperlink" Target="https://emenscr.nesdc.go.th/viewer/view.html?id=5e0315b76f155549ab8fbcfb&amp;username=moi0019211" TargetMode="External"/><Relationship Id="rId165" Type="http://schemas.openxmlformats.org/officeDocument/2006/relationships/hyperlink" Target="https://emenscr.nesdc.go.th/viewer/view.html?id=5f2d244dab64071b723c6e60&amp;username=nu052701041" TargetMode="External"/><Relationship Id="rId186" Type="http://schemas.openxmlformats.org/officeDocument/2006/relationships/hyperlink" Target="https://emenscr.nesdc.go.th/viewer/view.html?id=5f9a2d6412baea4888742d98&amp;username=moac10041" TargetMode="External"/><Relationship Id="rId351" Type="http://schemas.openxmlformats.org/officeDocument/2006/relationships/hyperlink" Target="https://emenscr.nesdc.go.th/viewer/view.html?id=6183ab12cf0a5831abe25fde&amp;username=npu058911" TargetMode="External"/><Relationship Id="rId372" Type="http://schemas.openxmlformats.org/officeDocument/2006/relationships/hyperlink" Target="https://emenscr.nesdc.go.th/viewer/view.html?id=61b18666f3473f0ca7a6c39c&amp;username=rdpb_regional_81_1" TargetMode="External"/><Relationship Id="rId211" Type="http://schemas.openxmlformats.org/officeDocument/2006/relationships/hyperlink" Target="https://emenscr.nesdc.go.th/viewer/view.html?id=5fc5b5c6b3f39c661145d115&amp;username=moc04051" TargetMode="External"/><Relationship Id="rId232" Type="http://schemas.openxmlformats.org/officeDocument/2006/relationships/hyperlink" Target="https://emenscr.nesdc.go.th/viewer/view.html?id=5fcef477fb9dc916087305f8&amp;username=moi0019391" TargetMode="External"/><Relationship Id="rId253" Type="http://schemas.openxmlformats.org/officeDocument/2006/relationships/hyperlink" Target="https://emenscr.nesdc.go.th/viewer/view.html?id=5ff810a32162fd24d2c4dca4&amp;username=pnru0565031" TargetMode="External"/><Relationship Id="rId274" Type="http://schemas.openxmlformats.org/officeDocument/2006/relationships/hyperlink" Target="https://emenscr.nesdc.go.th/viewer/view.html?id=6021fddbc0248c15b7543983&amp;username=district42051" TargetMode="External"/><Relationship Id="rId295" Type="http://schemas.openxmlformats.org/officeDocument/2006/relationships/hyperlink" Target="https://emenscr.nesdc.go.th/viewer/view.html?id=61124783ef40ea035b9d1167&amp;username=moac10091" TargetMode="External"/><Relationship Id="rId309" Type="http://schemas.openxmlformats.org/officeDocument/2006/relationships/hyperlink" Target="https://emenscr.nesdc.go.th/viewer/view.html?id=61189511ee6abd1f94902896&amp;username=most640141" TargetMode="External"/><Relationship Id="rId27" Type="http://schemas.openxmlformats.org/officeDocument/2006/relationships/hyperlink" Target="https://emenscr.nesdc.go.th/viewer/view.html?id=5d158d0e27a73d0aedb784a3&amp;username=moi03051" TargetMode="External"/><Relationship Id="rId48" Type="http://schemas.openxmlformats.org/officeDocument/2006/relationships/hyperlink" Target="https://emenscr.nesdc.go.th/viewer/view.html?id=5de4cafbef4cb551e9869b02&amp;username=kpru0536131" TargetMode="External"/><Relationship Id="rId69" Type="http://schemas.openxmlformats.org/officeDocument/2006/relationships/hyperlink" Target="https://emenscr.nesdc.go.th/viewer/view.html?id=5df9b4f1ffccfe3f5905ee90&amp;username=moac12061" TargetMode="External"/><Relationship Id="rId113" Type="http://schemas.openxmlformats.org/officeDocument/2006/relationships/hyperlink" Target="https://emenscr.nesdc.go.th/viewer/view.html?id=5e0da69dd5c16e3ef85ebe5d&amp;username=moac0007661" TargetMode="External"/><Relationship Id="rId134" Type="http://schemas.openxmlformats.org/officeDocument/2006/relationships/hyperlink" Target="https://emenscr.nesdc.go.th/viewer/view.html?id=5f2a87d49b1b9e3fab85a82d&amp;username=moi04041" TargetMode="External"/><Relationship Id="rId320" Type="http://schemas.openxmlformats.org/officeDocument/2006/relationships/hyperlink" Target="https://emenscr.nesdc.go.th/viewer/view.html?id=611a0c2983a66770744861d0&amp;username=mju052314011" TargetMode="External"/><Relationship Id="rId80" Type="http://schemas.openxmlformats.org/officeDocument/2006/relationships/hyperlink" Target="https://emenscr.nesdc.go.th/viewer/view.html?id=5dfc97b0a3add11482f4514e&amp;username=moac10041" TargetMode="External"/><Relationship Id="rId155" Type="http://schemas.openxmlformats.org/officeDocument/2006/relationships/hyperlink" Target="https://emenscr.nesdc.go.th/viewer/view.html?id=5f2d103c5d3d8c1b64cee33d&amp;username=nu052701041" TargetMode="External"/><Relationship Id="rId176" Type="http://schemas.openxmlformats.org/officeDocument/2006/relationships/hyperlink" Target="https://emenscr.nesdc.go.th/viewer/view.html?id=5f2d698d374fcf0bce406109&amp;username=cmru0533101" TargetMode="External"/><Relationship Id="rId197" Type="http://schemas.openxmlformats.org/officeDocument/2006/relationships/hyperlink" Target="https://emenscr.nesdc.go.th/viewer/view.html?id=5fb38f5bf66b5442a6ec02d3&amp;username=moc0016461" TargetMode="External"/><Relationship Id="rId341" Type="http://schemas.openxmlformats.org/officeDocument/2006/relationships/hyperlink" Target="https://emenscr.nesdc.go.th/viewer/view.html?id=617688a49538f060ef14e216&amp;username=moi0017311" TargetMode="External"/><Relationship Id="rId362" Type="http://schemas.openxmlformats.org/officeDocument/2006/relationships/hyperlink" Target="https://emenscr.nesdc.go.th/viewer/view.html?id=61a45f877a9fbf43eacea360&amp;username=moi0019341" TargetMode="External"/><Relationship Id="rId383" Type="http://schemas.openxmlformats.org/officeDocument/2006/relationships/hyperlink" Target="https://emenscr.nesdc.go.th/viewer/view.html?id=61bae8d69832d51cf432ce7f&amp;username=kpru0536131" TargetMode="External"/><Relationship Id="rId201" Type="http://schemas.openxmlformats.org/officeDocument/2006/relationships/hyperlink" Target="https://emenscr.nesdc.go.th/viewer/view.html?id=5fbf62a50d3eec2a6b9e4f2e&amp;username=moi04081" TargetMode="External"/><Relationship Id="rId222" Type="http://schemas.openxmlformats.org/officeDocument/2006/relationships/hyperlink" Target="https://emenscr.nesdc.go.th/viewer/view.html?id=5fc7714ceb591c133460eaa1&amp;username=moi0019371" TargetMode="External"/><Relationship Id="rId243" Type="http://schemas.openxmlformats.org/officeDocument/2006/relationships/hyperlink" Target="https://emenscr.nesdc.go.th/viewer/view.html?id=5fe9623d8c931742b9801918&amp;username=ksu056872" TargetMode="External"/><Relationship Id="rId264" Type="http://schemas.openxmlformats.org/officeDocument/2006/relationships/hyperlink" Target="https://emenscr.nesdc.go.th/viewer/view.html?id=6002733a8fc6222946bc8a0a&amp;username=pnru0565041" TargetMode="External"/><Relationship Id="rId285" Type="http://schemas.openxmlformats.org/officeDocument/2006/relationships/hyperlink" Target="https://emenscr.nesdc.go.th/viewer/view.html?id=60e561c9a2b09964380617c1&amp;username=district44041" TargetMode="External"/><Relationship Id="rId17" Type="http://schemas.openxmlformats.org/officeDocument/2006/relationships/hyperlink" Target="https://emenscr.nesdc.go.th/viewer/view.html?id=5bd17a14ead9a205b323d62f&amp;username=moac10041" TargetMode="External"/><Relationship Id="rId38" Type="http://schemas.openxmlformats.org/officeDocument/2006/relationships/hyperlink" Target="https://emenscr.nesdc.go.th/viewer/view.html?id=5dae562ac684aa5bce4a848e&amp;username=cru0562051" TargetMode="External"/><Relationship Id="rId59" Type="http://schemas.openxmlformats.org/officeDocument/2006/relationships/hyperlink" Target="https://emenscr.nesdc.go.th/viewer/view.html?id=5df1fde15ab6a64edd6301ce&amp;username=moc04051" TargetMode="External"/><Relationship Id="rId103" Type="http://schemas.openxmlformats.org/officeDocument/2006/relationships/hyperlink" Target="https://emenscr.nesdc.go.th/viewer/view.html?id=5e05a0fb0ad19a4457019f2a&amp;username=moi04081" TargetMode="External"/><Relationship Id="rId124" Type="http://schemas.openxmlformats.org/officeDocument/2006/relationships/hyperlink" Target="https://emenscr.nesdc.go.th/viewer/view.html?id=5efc11b008b96e2381bb5811&amp;username=srru0546031" TargetMode="External"/><Relationship Id="rId310" Type="http://schemas.openxmlformats.org/officeDocument/2006/relationships/hyperlink" Target="https://emenscr.nesdc.go.th/viewer/view.html?id=6118c6eb9b236c1f95b0c251&amp;username=moi04091" TargetMode="External"/><Relationship Id="rId70" Type="http://schemas.openxmlformats.org/officeDocument/2006/relationships/hyperlink" Target="https://emenscr.nesdc.go.th/viewer/view.html?id=5dfaf0b4b03e921a67e372fd&amp;username=moc0016121" TargetMode="External"/><Relationship Id="rId91" Type="http://schemas.openxmlformats.org/officeDocument/2006/relationships/hyperlink" Target="https://emenscr.nesdc.go.th/viewer/view.html?id=5e03277b42c5ca49af55ae6a&amp;username=moi04091" TargetMode="External"/><Relationship Id="rId145" Type="http://schemas.openxmlformats.org/officeDocument/2006/relationships/hyperlink" Target="https://emenscr.nesdc.go.th/viewer/view.html?id=5f2c0ac5ab64071b723c6ab0&amp;username=udru20111" TargetMode="External"/><Relationship Id="rId166" Type="http://schemas.openxmlformats.org/officeDocument/2006/relationships/hyperlink" Target="https://emenscr.nesdc.go.th/viewer/view.html?id=5f2d25f8ab64071b723c6e77&amp;username=sskru05721" TargetMode="External"/><Relationship Id="rId187" Type="http://schemas.openxmlformats.org/officeDocument/2006/relationships/hyperlink" Target="https://emenscr.nesdc.go.th/viewer/view.html?id=5f9a60408f85135b66769d5b&amp;username=moac10041" TargetMode="External"/><Relationship Id="rId331" Type="http://schemas.openxmlformats.org/officeDocument/2006/relationships/hyperlink" Target="https://emenscr.nesdc.go.th/viewer/view.html?id=611f65502b06c73380f70b52&amp;username=dru0563181" TargetMode="External"/><Relationship Id="rId352" Type="http://schemas.openxmlformats.org/officeDocument/2006/relationships/hyperlink" Target="https://emenscr.nesdc.go.th/viewer/view.html?id=6189e9d21c41a9328354d436&amp;username=moc0016741" TargetMode="External"/><Relationship Id="rId373" Type="http://schemas.openxmlformats.org/officeDocument/2006/relationships/hyperlink" Target="https://emenscr.nesdc.go.th/viewer/view.html?id=61b1cd28f3473f0ca7a6c464&amp;username=moac26031" TargetMode="External"/><Relationship Id="rId1" Type="http://schemas.openxmlformats.org/officeDocument/2006/relationships/hyperlink" Target="https://emenscr.nesdc.go.th/viewer/view.html?id=5b1a0d657587e67e2e720d5c&amp;username=udru20111" TargetMode="External"/><Relationship Id="rId212" Type="http://schemas.openxmlformats.org/officeDocument/2006/relationships/hyperlink" Target="https://emenscr.nesdc.go.th/viewer/view.html?id=5fc5bfccb56c126617c31d1f&amp;username=moc04051" TargetMode="External"/><Relationship Id="rId233" Type="http://schemas.openxmlformats.org/officeDocument/2006/relationships/hyperlink" Target="https://emenscr.nesdc.go.th/viewer/view.html?id=5fcf384578ad6216092bc1bb&amp;username=moi0019531" TargetMode="External"/><Relationship Id="rId254" Type="http://schemas.openxmlformats.org/officeDocument/2006/relationships/hyperlink" Target="https://emenscr.nesdc.go.th/viewer/view.html?id=5ffbc9abd180dd35795469de&amp;username=nrct00051" TargetMode="External"/><Relationship Id="rId28" Type="http://schemas.openxmlformats.org/officeDocument/2006/relationships/hyperlink" Target="https://emenscr.nesdc.go.th/viewer/view.html?id=5d5a773817b7c7050d4df554&amp;username=m-society520194011" TargetMode="External"/><Relationship Id="rId49" Type="http://schemas.openxmlformats.org/officeDocument/2006/relationships/hyperlink" Target="https://emenscr.nesdc.go.th/viewer/view.html?id=5de4cbcd5b1d0951ee935755&amp;username=moc08121" TargetMode="External"/><Relationship Id="rId114" Type="http://schemas.openxmlformats.org/officeDocument/2006/relationships/hyperlink" Target="https://emenscr.nesdc.go.th/viewer/view.html?id=5e0db609f7206a3eeb33f5ba&amp;username=moi0019821" TargetMode="External"/><Relationship Id="rId275" Type="http://schemas.openxmlformats.org/officeDocument/2006/relationships/hyperlink" Target="https://emenscr.nesdc.go.th/viewer/view.html?id=6045c81c940c5e5dda46044d&amp;username=pcru053951" TargetMode="External"/><Relationship Id="rId296" Type="http://schemas.openxmlformats.org/officeDocument/2006/relationships/hyperlink" Target="https://emenscr.nesdc.go.th/viewer/view.html?id=611260c977572f035a6ea14c&amp;username=moi04081" TargetMode="External"/><Relationship Id="rId300" Type="http://schemas.openxmlformats.org/officeDocument/2006/relationships/hyperlink" Target="https://emenscr.nesdc.go.th/viewer/view.html?id=6115ef90821e80431e8917a1&amp;username=moc04101" TargetMode="External"/><Relationship Id="rId60" Type="http://schemas.openxmlformats.org/officeDocument/2006/relationships/hyperlink" Target="https://emenscr.nesdc.go.th/viewer/view.html?id=5df20e20ca32fb4ed4482f5a&amp;username=psru05381" TargetMode="External"/><Relationship Id="rId81" Type="http://schemas.openxmlformats.org/officeDocument/2006/relationships/hyperlink" Target="https://emenscr.nesdc.go.th/viewer/view.html?id=5dfdd5204a6018148125f904&amp;username=moi0019611" TargetMode="External"/><Relationship Id="rId135" Type="http://schemas.openxmlformats.org/officeDocument/2006/relationships/hyperlink" Target="https://emenscr.nesdc.go.th/viewer/view.html?id=5f2a8d66c65fbf3fac320fe3&amp;username=moi04041" TargetMode="External"/><Relationship Id="rId156" Type="http://schemas.openxmlformats.org/officeDocument/2006/relationships/hyperlink" Target="https://emenscr.nesdc.go.th/viewer/view.html?id=5f2d11b21e9bcf1b6a3367f3&amp;username=kmitl052401061" TargetMode="External"/><Relationship Id="rId177" Type="http://schemas.openxmlformats.org/officeDocument/2006/relationships/hyperlink" Target="https://emenscr.nesdc.go.th/viewer/view.html?id=5f2d707e5a5ea30bc8e0c5f8&amp;username=kpru0536141" TargetMode="External"/><Relationship Id="rId198" Type="http://schemas.openxmlformats.org/officeDocument/2006/relationships/hyperlink" Target="https://emenscr.nesdc.go.th/viewer/view.html?id=5fb4dbb656c36d429b487a78&amp;username=moc08121" TargetMode="External"/><Relationship Id="rId321" Type="http://schemas.openxmlformats.org/officeDocument/2006/relationships/hyperlink" Target="https://emenscr.nesdc.go.th/viewer/view.html?id=611a1ad6b1eab9706bc85411&amp;username=kmitl052401061" TargetMode="External"/><Relationship Id="rId342" Type="http://schemas.openxmlformats.org/officeDocument/2006/relationships/hyperlink" Target="https://emenscr.nesdc.go.th/viewer/view.html?id=6177b59ed599c041bc26acb2&amp;username=moac10091" TargetMode="External"/><Relationship Id="rId363" Type="http://schemas.openxmlformats.org/officeDocument/2006/relationships/hyperlink" Target="https://emenscr.nesdc.go.th/viewer/view.html?id=61a49de6e4a0ba43f163adbe&amp;username=moi0019351" TargetMode="External"/><Relationship Id="rId384" Type="http://schemas.openxmlformats.org/officeDocument/2006/relationships/hyperlink" Target="https://emenscr.nesdc.go.th/viewer/view.html?id=61baf0c79832d51cf432ce91&amp;username=kpru0536131" TargetMode="External"/><Relationship Id="rId202" Type="http://schemas.openxmlformats.org/officeDocument/2006/relationships/hyperlink" Target="https://emenscr.nesdc.go.th/viewer/view.html?id=5fbf81670d3eec2a6b9e4f89&amp;username=moi04081" TargetMode="External"/><Relationship Id="rId223" Type="http://schemas.openxmlformats.org/officeDocument/2006/relationships/hyperlink" Target="https://emenscr.nesdc.go.th/viewer/view.html?id=5fc898cacc395c6aa110ce08&amp;username=energy0015901" TargetMode="External"/><Relationship Id="rId244" Type="http://schemas.openxmlformats.org/officeDocument/2006/relationships/hyperlink" Target="https://emenscr.nesdc.go.th/viewer/view.html?id=5fea954355edc142c175dff6&amp;username=yru0559061" TargetMode="External"/><Relationship Id="rId18" Type="http://schemas.openxmlformats.org/officeDocument/2006/relationships/hyperlink" Target="https://emenscr.nesdc.go.th/viewer/view.html?id=5bd17d3fead9a205b323d635&amp;username=moac10041" TargetMode="External"/><Relationship Id="rId39" Type="http://schemas.openxmlformats.org/officeDocument/2006/relationships/hyperlink" Target="https://emenscr.nesdc.go.th/viewer/view.html?id=5daeb4aa3fbff646c5ca3db6&amp;username=dru0563041" TargetMode="External"/><Relationship Id="rId265" Type="http://schemas.openxmlformats.org/officeDocument/2006/relationships/hyperlink" Target="https://emenscr.nesdc.go.th/viewer/view.html?id=60028694d81bc0294d031083&amp;username=pnru0565041" TargetMode="External"/><Relationship Id="rId286" Type="http://schemas.openxmlformats.org/officeDocument/2006/relationships/hyperlink" Target="https://emenscr.nesdc.go.th/viewer/view.html?id=60e57238a2b0996438061839&amp;username=moi0019901" TargetMode="External"/><Relationship Id="rId50" Type="http://schemas.openxmlformats.org/officeDocument/2006/relationships/hyperlink" Target="https://emenscr.nesdc.go.th/viewer/view.html?id=5de4cfc7ef4cb551e9869b0b&amp;username=kpru0536131" TargetMode="External"/><Relationship Id="rId104" Type="http://schemas.openxmlformats.org/officeDocument/2006/relationships/hyperlink" Target="https://emenscr.nesdc.go.th/viewer/view.html?id=5e05c2f1e82416445c17a43e&amp;username=moi0017211" TargetMode="External"/><Relationship Id="rId125" Type="http://schemas.openxmlformats.org/officeDocument/2006/relationships/hyperlink" Target="https://emenscr.nesdc.go.th/viewer/view.html?id=5efee9569a1216308f9e4cb4&amp;username=moi0019211" TargetMode="External"/><Relationship Id="rId146" Type="http://schemas.openxmlformats.org/officeDocument/2006/relationships/hyperlink" Target="https://emenscr.nesdc.go.th/viewer/view.html?id=5f2c48fa5d3d8c1b64cee090&amp;username=kmitl052401061" TargetMode="External"/><Relationship Id="rId167" Type="http://schemas.openxmlformats.org/officeDocument/2006/relationships/hyperlink" Target="https://emenscr.nesdc.go.th/viewer/view.html?id=5f2d292667a1a91b6c4af403&amp;username=nu052701041" TargetMode="External"/><Relationship Id="rId188" Type="http://schemas.openxmlformats.org/officeDocument/2006/relationships/hyperlink" Target="https://emenscr.nesdc.go.th/viewer/view.html?id=5f9a60ec8f85135b66769d61&amp;username=moac10041" TargetMode="External"/><Relationship Id="rId311" Type="http://schemas.openxmlformats.org/officeDocument/2006/relationships/hyperlink" Target="https://emenscr.nesdc.go.th/viewer/view.html?id=6118d9cc9b236c1f95b0c26a&amp;username=moi04091" TargetMode="External"/><Relationship Id="rId332" Type="http://schemas.openxmlformats.org/officeDocument/2006/relationships/hyperlink" Target="https://emenscr.nesdc.go.th/viewer/view.html?id=611f6ebda2e6e5338e939c03&amp;username=msu053051" TargetMode="External"/><Relationship Id="rId353" Type="http://schemas.openxmlformats.org/officeDocument/2006/relationships/hyperlink" Target="https://emenscr.nesdc.go.th/viewer/view.html?id=6189faa9da880b328aef0d2e&amp;username=moc08161" TargetMode="External"/><Relationship Id="rId374" Type="http://schemas.openxmlformats.org/officeDocument/2006/relationships/hyperlink" Target="https://emenscr.nesdc.go.th/viewer/view.html?id=61b1dec620af770c9d9bf70c&amp;username=m-culture02051" TargetMode="External"/><Relationship Id="rId71" Type="http://schemas.openxmlformats.org/officeDocument/2006/relationships/hyperlink" Target="https://emenscr.nesdc.go.th/viewer/view.html?id=5dfaf664e02dae1a6dd4bb45&amp;username=most02041" TargetMode="External"/><Relationship Id="rId92" Type="http://schemas.openxmlformats.org/officeDocument/2006/relationships/hyperlink" Target="https://emenscr.nesdc.go.th/viewer/view.html?id=5e032e9d42c5ca49af55aea5&amp;username=moi0019581" TargetMode="External"/><Relationship Id="rId213" Type="http://schemas.openxmlformats.org/officeDocument/2006/relationships/hyperlink" Target="https://emenscr.nesdc.go.th/viewer/view.html?id=5fc5c99db3f39c661145d1d3&amp;username=moi04091" TargetMode="External"/><Relationship Id="rId234" Type="http://schemas.openxmlformats.org/officeDocument/2006/relationships/hyperlink" Target="https://emenscr.nesdc.go.th/viewer/view.html?id=5fcf41d7fb9dc91608730722&amp;username=moi0019531" TargetMode="External"/><Relationship Id="rId2" Type="http://schemas.openxmlformats.org/officeDocument/2006/relationships/hyperlink" Target="https://emenscr.nesdc.go.th/viewer/view.html?id=5b1a5728ea79507e38d7c578&amp;username=osmep53431" TargetMode="External"/><Relationship Id="rId29" Type="http://schemas.openxmlformats.org/officeDocument/2006/relationships/hyperlink" Target="https://emenscr.nesdc.go.th/viewer/view.html?id=5d6b92a8d2f5cc7c82447f45&amp;username=mof10061" TargetMode="External"/><Relationship Id="rId255" Type="http://schemas.openxmlformats.org/officeDocument/2006/relationships/hyperlink" Target="https://emenscr.nesdc.go.th/viewer/view.html?id=5ffbd29139e23e3578a1d64e&amp;username=moi0019341" TargetMode="External"/><Relationship Id="rId276" Type="http://schemas.openxmlformats.org/officeDocument/2006/relationships/hyperlink" Target="https://emenscr.nesdc.go.th/viewer/view.html?id=6045cc2cc568315de107dd6f&amp;username=pcru053951" TargetMode="External"/><Relationship Id="rId297" Type="http://schemas.openxmlformats.org/officeDocument/2006/relationships/hyperlink" Target="https://emenscr.nesdc.go.th/viewer/view.html?id=611294d32482000361ae7fe6&amp;username=most54011" TargetMode="External"/><Relationship Id="rId40" Type="http://schemas.openxmlformats.org/officeDocument/2006/relationships/hyperlink" Target="https://emenscr.nesdc.go.th/viewer/view.html?id=5daed8873fbff646c5ca3e0e&amp;username=moac12091" TargetMode="External"/><Relationship Id="rId115" Type="http://schemas.openxmlformats.org/officeDocument/2006/relationships/hyperlink" Target="https://emenscr.nesdc.go.th/viewer/view.html?id=5e14395e3cc3431f26def4ed&amp;username=moac0007801" TargetMode="External"/><Relationship Id="rId136" Type="http://schemas.openxmlformats.org/officeDocument/2006/relationships/hyperlink" Target="https://emenscr.nesdc.go.th/viewer/view.html?id=5f2a8e589b1b9e3fab85a847&amp;username=moi04041" TargetMode="External"/><Relationship Id="rId157" Type="http://schemas.openxmlformats.org/officeDocument/2006/relationships/hyperlink" Target="https://emenscr.nesdc.go.th/viewer/view.html?id=5f2d15e45d3d8c1b64cee375&amp;username=mju052314011" TargetMode="External"/><Relationship Id="rId178" Type="http://schemas.openxmlformats.org/officeDocument/2006/relationships/hyperlink" Target="https://emenscr.nesdc.go.th/viewer/view.html?id=5f5755d64628390fccb43305&amp;username=moi0017501" TargetMode="External"/><Relationship Id="rId301" Type="http://schemas.openxmlformats.org/officeDocument/2006/relationships/hyperlink" Target="https://emenscr.nesdc.go.th/viewer/view.html?id=6115f29851b0124325d6a003&amp;username=moc04101" TargetMode="External"/><Relationship Id="rId322" Type="http://schemas.openxmlformats.org/officeDocument/2006/relationships/hyperlink" Target="https://emenscr.nesdc.go.th/viewer/view.html?id=611a2efa83a667707448629c&amp;username=ubru05421" TargetMode="External"/><Relationship Id="rId343" Type="http://schemas.openxmlformats.org/officeDocument/2006/relationships/hyperlink" Target="https://emenscr.nesdc.go.th/viewer/view.html?id=6178c3ffcd518974dbfb32fc&amp;username=moi0019381" TargetMode="External"/><Relationship Id="rId364" Type="http://schemas.openxmlformats.org/officeDocument/2006/relationships/hyperlink" Target="https://emenscr.nesdc.go.th/viewer/view.html?id=61a82f99e55ef143eb1fcb13&amp;username=mot03081" TargetMode="External"/><Relationship Id="rId61" Type="http://schemas.openxmlformats.org/officeDocument/2006/relationships/hyperlink" Target="https://emenscr.nesdc.go.th/viewer/view.html?id=5df30e4abd03be2c50f77f85&amp;username=psru05381" TargetMode="External"/><Relationship Id="rId82" Type="http://schemas.openxmlformats.org/officeDocument/2006/relationships/hyperlink" Target="https://emenscr.nesdc.go.th/viewer/view.html?id=5e01daaaca0feb49b458c04d&amp;username=nrct00051" TargetMode="External"/><Relationship Id="rId199" Type="http://schemas.openxmlformats.org/officeDocument/2006/relationships/hyperlink" Target="https://emenscr.nesdc.go.th/viewer/view.html?id=5fbb9a110d3eec2a6b9e4cd9&amp;username=moi0019241" TargetMode="External"/><Relationship Id="rId203" Type="http://schemas.openxmlformats.org/officeDocument/2006/relationships/hyperlink" Target="https://emenscr.nesdc.go.th/viewer/view.html?id=5fc09fbc9a014c2a732f76ab&amp;username=mol04051" TargetMode="External"/><Relationship Id="rId385" Type="http://schemas.openxmlformats.org/officeDocument/2006/relationships/hyperlink" Target="https://emenscr.nesdc.go.th/viewer/view.html?id=61c3f898f54f5733e49b44ac&amp;username=most03021" TargetMode="External"/><Relationship Id="rId19" Type="http://schemas.openxmlformats.org/officeDocument/2006/relationships/hyperlink" Target="https://emenscr.nesdc.go.th/viewer/view.html?id=5bd180ef7de3c605ae415f67&amp;username=moac10041" TargetMode="External"/><Relationship Id="rId224" Type="http://schemas.openxmlformats.org/officeDocument/2006/relationships/hyperlink" Target="https://emenscr.nesdc.go.th/viewer/view.html?id=5fc8ae29a8d9686aa79eeb4c&amp;username=energy0015331" TargetMode="External"/><Relationship Id="rId245" Type="http://schemas.openxmlformats.org/officeDocument/2006/relationships/hyperlink" Target="https://emenscr.nesdc.go.th/viewer/view.html?id=5fec2fb16184281fb306e623&amp;username=pnru0565051" TargetMode="External"/><Relationship Id="rId266" Type="http://schemas.openxmlformats.org/officeDocument/2006/relationships/hyperlink" Target="https://emenscr.nesdc.go.th/viewer/view.html?id=60028ebed81bc0294d03108c&amp;username=pnru0565041" TargetMode="External"/><Relationship Id="rId287" Type="http://schemas.openxmlformats.org/officeDocument/2006/relationships/hyperlink" Target="https://emenscr.nesdc.go.th/viewer/view.html?id=60e8067d4365606c2754acc5&amp;username=moc0016211" TargetMode="External"/><Relationship Id="rId30" Type="http://schemas.openxmlformats.org/officeDocument/2006/relationships/hyperlink" Target="https://emenscr.nesdc.go.th/viewer/view.html?id=5d6e0c811fb892145693a23d&amp;username=moc04051" TargetMode="External"/><Relationship Id="rId105" Type="http://schemas.openxmlformats.org/officeDocument/2006/relationships/hyperlink" Target="https://emenscr.nesdc.go.th/viewer/view.html?id=5e05ce305baa7b44654de2b9&amp;username=moac11041" TargetMode="External"/><Relationship Id="rId126" Type="http://schemas.openxmlformats.org/officeDocument/2006/relationships/hyperlink" Target="https://emenscr.nesdc.go.th/viewer/view.html?id=5f04d69b8fee0f3091ae8f71&amp;username=moi0019581" TargetMode="External"/><Relationship Id="rId147" Type="http://schemas.openxmlformats.org/officeDocument/2006/relationships/hyperlink" Target="https://emenscr.nesdc.go.th/viewer/view.html?id=5f2ca4ff1e9bcf1b6a336529&amp;username=up0590081" TargetMode="External"/><Relationship Id="rId168" Type="http://schemas.openxmlformats.org/officeDocument/2006/relationships/hyperlink" Target="https://emenscr.nesdc.go.th/viewer/view.html?id=5f2d2c135d3d8c1b64cee479&amp;username=nu052701041" TargetMode="External"/><Relationship Id="rId312" Type="http://schemas.openxmlformats.org/officeDocument/2006/relationships/hyperlink" Target="https://emenscr.nesdc.go.th/viewer/view.html?id=6118ee11ee6abd1f9490291f&amp;username=udru20401" TargetMode="External"/><Relationship Id="rId333" Type="http://schemas.openxmlformats.org/officeDocument/2006/relationships/hyperlink" Target="https://emenscr.nesdc.go.th/viewer/view.html?id=6120b91fd348993388a28d2e&amp;username=msu053051" TargetMode="External"/><Relationship Id="rId354" Type="http://schemas.openxmlformats.org/officeDocument/2006/relationships/hyperlink" Target="https://emenscr.nesdc.go.th/viewer/view.html?id=618b6b0aceda15328416c0b5&amp;username=moc08121" TargetMode="External"/><Relationship Id="rId51" Type="http://schemas.openxmlformats.org/officeDocument/2006/relationships/hyperlink" Target="https://emenscr.nesdc.go.th/viewer/view.html?id=5de5e9929f75a146bbce05fa&amp;username=moc08161" TargetMode="External"/><Relationship Id="rId72" Type="http://schemas.openxmlformats.org/officeDocument/2006/relationships/hyperlink" Target="https://emenscr.nesdc.go.th/viewer/view.html?id=5dfb1ea7d2f24a1a689b4c1b&amp;username=moi0019121" TargetMode="External"/><Relationship Id="rId93" Type="http://schemas.openxmlformats.org/officeDocument/2006/relationships/hyperlink" Target="https://emenscr.nesdc.go.th/viewer/view.html?id=5e0451316f155549ab8fc0a0&amp;username=moi0019351" TargetMode="External"/><Relationship Id="rId189" Type="http://schemas.openxmlformats.org/officeDocument/2006/relationships/hyperlink" Target="https://emenscr.nesdc.go.th/viewer/view.html?id=5f9a857d8f85135b66769e91&amp;username=kpru0536131" TargetMode="External"/><Relationship Id="rId375" Type="http://schemas.openxmlformats.org/officeDocument/2006/relationships/hyperlink" Target="https://emenscr.nesdc.go.th/viewer/view.html?id=61b1e286d52e740ca37b90cc&amp;username=moi04091" TargetMode="External"/><Relationship Id="rId3" Type="http://schemas.openxmlformats.org/officeDocument/2006/relationships/hyperlink" Target="https://emenscr.nesdc.go.th/viewer/view.html?id=5b20a0d87587e67e2e7210c0&amp;username=smebank1" TargetMode="External"/><Relationship Id="rId214" Type="http://schemas.openxmlformats.org/officeDocument/2006/relationships/hyperlink" Target="https://emenscr.nesdc.go.th/viewer/view.html?id=5fc60886b3f39c661145d3ab&amp;username=moi0019351" TargetMode="External"/><Relationship Id="rId235" Type="http://schemas.openxmlformats.org/officeDocument/2006/relationships/hyperlink" Target="https://emenscr.nesdc.go.th/viewer/view.html?id=5fcfb55978ad6216092bc256&amp;username=moi0017461" TargetMode="External"/><Relationship Id="rId256" Type="http://schemas.openxmlformats.org/officeDocument/2006/relationships/hyperlink" Target="https://emenscr.nesdc.go.th/viewer/view.html?id=5ffd25ccb62b9340b8517549&amp;username=pnru0565031" TargetMode="External"/><Relationship Id="rId277" Type="http://schemas.openxmlformats.org/officeDocument/2006/relationships/hyperlink" Target="https://emenscr.nesdc.go.th/viewer/view.html?id=606eb8cd5f25745e38f91e6e&amp;username=pcru053951" TargetMode="External"/><Relationship Id="rId298" Type="http://schemas.openxmlformats.org/officeDocument/2006/relationships/hyperlink" Target="https://emenscr.nesdc.go.th/viewer/view.html?id=611378a3ef40ea035b9d127e&amp;username=moac11041" TargetMode="External"/><Relationship Id="rId116" Type="http://schemas.openxmlformats.org/officeDocument/2006/relationships/hyperlink" Target="https://emenscr.nesdc.go.th/viewer/view.html?id=5e5340fd0d74f345c26bf3f5&amp;username=pcru053931" TargetMode="External"/><Relationship Id="rId137" Type="http://schemas.openxmlformats.org/officeDocument/2006/relationships/hyperlink" Target="https://emenscr.nesdc.go.th/viewer/view.html?id=5f2a8f785237673fb8a4d8fd&amp;username=moi04041" TargetMode="External"/><Relationship Id="rId158" Type="http://schemas.openxmlformats.org/officeDocument/2006/relationships/hyperlink" Target="https://emenscr.nesdc.go.th/viewer/view.html?id=5f2d15e55d3d8c1b64cee377&amp;username=mju052314011" TargetMode="External"/><Relationship Id="rId302" Type="http://schemas.openxmlformats.org/officeDocument/2006/relationships/hyperlink" Target="https://emenscr.nesdc.go.th/viewer/view.html?id=6115f479821e80431e8917af&amp;username=moc04101" TargetMode="External"/><Relationship Id="rId323" Type="http://schemas.openxmlformats.org/officeDocument/2006/relationships/hyperlink" Target="https://emenscr.nesdc.go.th/viewer/view.html?id=611a3423454a1a7072169907&amp;username=kmitl052401061" TargetMode="External"/><Relationship Id="rId344" Type="http://schemas.openxmlformats.org/officeDocument/2006/relationships/hyperlink" Target="https://emenscr.nesdc.go.th/viewer/view.html?id=6178d58dcfe04674d56d1ed2&amp;username=uru0535011" TargetMode="External"/><Relationship Id="rId20" Type="http://schemas.openxmlformats.org/officeDocument/2006/relationships/hyperlink" Target="https://emenscr.nesdc.go.th/viewer/view.html?id=5bd18eacead9a205b323d646&amp;username=moac10041" TargetMode="External"/><Relationship Id="rId41" Type="http://schemas.openxmlformats.org/officeDocument/2006/relationships/hyperlink" Target="https://emenscr.nesdc.go.th/viewer/view.html?id=5db7ef61a099c71470319bf5&amp;username=cmru0533071" TargetMode="External"/><Relationship Id="rId62" Type="http://schemas.openxmlformats.org/officeDocument/2006/relationships/hyperlink" Target="https://emenscr.nesdc.go.th/viewer/view.html?id=5df317139bd9f12c4a2d08ff&amp;username=ssru056711" TargetMode="External"/><Relationship Id="rId83" Type="http://schemas.openxmlformats.org/officeDocument/2006/relationships/hyperlink" Target="https://emenscr.nesdc.go.th/viewer/view.html?id=5e01f4d76f155549ab8fba3b&amp;username=moi04091" TargetMode="External"/><Relationship Id="rId179" Type="http://schemas.openxmlformats.org/officeDocument/2006/relationships/hyperlink" Target="https://emenscr.nesdc.go.th/viewer/view.html?id=5f74525206a32245fa444809&amp;username=skru11151" TargetMode="External"/><Relationship Id="rId365" Type="http://schemas.openxmlformats.org/officeDocument/2006/relationships/hyperlink" Target="https://emenscr.nesdc.go.th/viewer/view.html?id=61a84234e4a0ba43f163b0f5&amp;username=moi04081" TargetMode="External"/><Relationship Id="rId386" Type="http://schemas.openxmlformats.org/officeDocument/2006/relationships/hyperlink" Target="https://emenscr.nesdc.go.th/viewer/view.html?id=61c58e2405ce8c789a08dfa1&amp;username=rus0585111" TargetMode="External"/><Relationship Id="rId190" Type="http://schemas.openxmlformats.org/officeDocument/2006/relationships/hyperlink" Target="https://emenscr.nesdc.go.th/viewer/view.html?id=5f9a87b737b27e5b651e8502&amp;username=kpru0536131" TargetMode="External"/><Relationship Id="rId204" Type="http://schemas.openxmlformats.org/officeDocument/2006/relationships/hyperlink" Target="https://emenscr.nesdc.go.th/viewer/view.html?id=5fc0ba409a014c2a732f76f3&amp;username=moac04021" TargetMode="External"/><Relationship Id="rId225" Type="http://schemas.openxmlformats.org/officeDocument/2006/relationships/hyperlink" Target="https://emenscr.nesdc.go.th/viewer/view.html?id=5fc9fb1b9c9b606d2171439c&amp;username=moi0019481" TargetMode="External"/><Relationship Id="rId246" Type="http://schemas.openxmlformats.org/officeDocument/2006/relationships/hyperlink" Target="https://emenscr.nesdc.go.th/viewer/view.html?id=5fec463159995c1fbade8f4b&amp;username=opm01111" TargetMode="External"/><Relationship Id="rId267" Type="http://schemas.openxmlformats.org/officeDocument/2006/relationships/hyperlink" Target="https://emenscr.nesdc.go.th/viewer/view.html?id=600294e918c77a294c91971e&amp;username=pnru0565041" TargetMode="External"/><Relationship Id="rId288" Type="http://schemas.openxmlformats.org/officeDocument/2006/relationships/hyperlink" Target="https://emenscr.nesdc.go.th/viewer/view.html?id=60f7d29feca5375d67d5d0db&amp;username=npu058911" TargetMode="External"/><Relationship Id="rId106" Type="http://schemas.openxmlformats.org/officeDocument/2006/relationships/hyperlink" Target="https://emenscr.nesdc.go.th/viewer/view.html?id=5e05ceabe82416445c17a4d7&amp;username=moac11041" TargetMode="External"/><Relationship Id="rId127" Type="http://schemas.openxmlformats.org/officeDocument/2006/relationships/hyperlink" Target="https://emenscr.nesdc.go.th/viewer/view.html?id=5f0d702b91989162dfcc14c5&amp;username=industry0033441" TargetMode="External"/><Relationship Id="rId313" Type="http://schemas.openxmlformats.org/officeDocument/2006/relationships/hyperlink" Target="https://emenscr.nesdc.go.th/viewer/view.html?id=6119d30aee6abd1f949029bc&amp;username=ssru056711" TargetMode="External"/><Relationship Id="rId10" Type="http://schemas.openxmlformats.org/officeDocument/2006/relationships/hyperlink" Target="https://emenscr.nesdc.go.th/viewer/view.html?id=5b98d5788419180f2e67aff3&amp;username=moac12091" TargetMode="External"/><Relationship Id="rId31" Type="http://schemas.openxmlformats.org/officeDocument/2006/relationships/hyperlink" Target="https://emenscr.nesdc.go.th/viewer/view.html?id=5d6e22132b90be145b5c93a6&amp;username=moc04051" TargetMode="External"/><Relationship Id="rId52" Type="http://schemas.openxmlformats.org/officeDocument/2006/relationships/hyperlink" Target="https://emenscr.nesdc.go.th/viewer/view.html?id=5de60caca4f65846b25d40c1&amp;username=moc08071" TargetMode="External"/><Relationship Id="rId73" Type="http://schemas.openxmlformats.org/officeDocument/2006/relationships/hyperlink" Target="https://emenscr.nesdc.go.th/viewer/view.html?id=5dfb36dfc552571a72d137a9&amp;username=psru05381" TargetMode="External"/><Relationship Id="rId94" Type="http://schemas.openxmlformats.org/officeDocument/2006/relationships/hyperlink" Target="https://emenscr.nesdc.go.th/viewer/view.html?id=5e048302ca0feb49b458c871&amp;username=moi04081" TargetMode="External"/><Relationship Id="rId148" Type="http://schemas.openxmlformats.org/officeDocument/2006/relationships/hyperlink" Target="https://emenscr.nesdc.go.th/viewer/view.html?id=5f2cd63cab64071b723c6be6&amp;username=nu052701041" TargetMode="External"/><Relationship Id="rId169" Type="http://schemas.openxmlformats.org/officeDocument/2006/relationships/hyperlink" Target="https://emenscr.nesdc.go.th/viewer/view.html?id=5f2d2f6316513d05e726b212&amp;username=nu052701041" TargetMode="External"/><Relationship Id="rId334" Type="http://schemas.openxmlformats.org/officeDocument/2006/relationships/hyperlink" Target="https://emenscr.nesdc.go.th/viewer/view.html?id=6124837a1412285ac9f20802&amp;username=pcru053941" TargetMode="External"/><Relationship Id="rId355" Type="http://schemas.openxmlformats.org/officeDocument/2006/relationships/hyperlink" Target="https://emenscr.nesdc.go.th/viewer/view.html?id=618dec541501af4b23816477&amp;username=moi0019351" TargetMode="External"/><Relationship Id="rId376" Type="http://schemas.openxmlformats.org/officeDocument/2006/relationships/hyperlink" Target="https://emenscr.nesdc.go.th/viewer/view.html?id=61b2d344f3473f0ca7a6c4b9&amp;username=rdpb_regional_81_1" TargetMode="External"/><Relationship Id="rId4" Type="http://schemas.openxmlformats.org/officeDocument/2006/relationships/hyperlink" Target="https://emenscr.nesdc.go.th/viewer/view.html?id=5b20c9b1bdb2d17e2f9a18ca&amp;username=m-society5333041" TargetMode="External"/><Relationship Id="rId180" Type="http://schemas.openxmlformats.org/officeDocument/2006/relationships/hyperlink" Target="https://emenscr.nesdc.go.th/viewer/view.html?id=5f76a14fb7c5f976ca017881&amp;username=srru0546061" TargetMode="External"/><Relationship Id="rId215" Type="http://schemas.openxmlformats.org/officeDocument/2006/relationships/hyperlink" Target="https://emenscr.nesdc.go.th/viewer/view.html?id=5fc616a1b56c126617c31f9d&amp;username=moi0019541" TargetMode="External"/><Relationship Id="rId236" Type="http://schemas.openxmlformats.org/officeDocument/2006/relationships/hyperlink" Target="https://emenscr.nesdc.go.th/viewer/view.html?id=5fd0451be4c2575912afde0d&amp;username=moi0019441" TargetMode="External"/><Relationship Id="rId257" Type="http://schemas.openxmlformats.org/officeDocument/2006/relationships/hyperlink" Target="https://emenscr.nesdc.go.th/viewer/view.html?id=5ffd2a70a10e0440b2805efa&amp;username=pnru0565031" TargetMode="External"/><Relationship Id="rId278" Type="http://schemas.openxmlformats.org/officeDocument/2006/relationships/hyperlink" Target="https://emenscr.nesdc.go.th/viewer/view.html?id=607aa08711440c46f2d2e73c&amp;username=industry0033331" TargetMode="External"/><Relationship Id="rId303" Type="http://schemas.openxmlformats.org/officeDocument/2006/relationships/hyperlink" Target="https://emenscr.nesdc.go.th/viewer/view.html?id=611612e39e73c2431f59bfa2&amp;username=cmru0533101" TargetMode="External"/><Relationship Id="rId42" Type="http://schemas.openxmlformats.org/officeDocument/2006/relationships/hyperlink" Target="https://emenscr.nesdc.go.th/viewer/view.html?id=5db9443ce414e50a393a4351&amp;username=kpru0536131" TargetMode="External"/><Relationship Id="rId84" Type="http://schemas.openxmlformats.org/officeDocument/2006/relationships/hyperlink" Target="https://emenscr.nesdc.go.th/viewer/view.html?id=5e02dec8ca0feb49b458c1e8&amp;username=moi0019351" TargetMode="External"/><Relationship Id="rId138" Type="http://schemas.openxmlformats.org/officeDocument/2006/relationships/hyperlink" Target="https://emenscr.nesdc.go.th/viewer/view.html?id=5f2a90f25237673fb8a4d903&amp;username=moc08081" TargetMode="External"/><Relationship Id="rId345" Type="http://schemas.openxmlformats.org/officeDocument/2006/relationships/hyperlink" Target="https://emenscr.nesdc.go.th/viewer/view.html?id=617b620d79779249f7cc29c9&amp;username=uru0535011" TargetMode="External"/><Relationship Id="rId387" Type="http://schemas.openxmlformats.org/officeDocument/2006/relationships/hyperlink" Target="https://emenscr.nesdc.go.th/viewer/view.html?id=61d6a7ef3c934a0d93943947&amp;username=sskru05721" TargetMode="External"/><Relationship Id="rId191" Type="http://schemas.openxmlformats.org/officeDocument/2006/relationships/hyperlink" Target="https://emenscr.nesdc.go.th/viewer/view.html?id=5f9b892a8f85135b6676a022&amp;username=villagefund011" TargetMode="External"/><Relationship Id="rId205" Type="http://schemas.openxmlformats.org/officeDocument/2006/relationships/hyperlink" Target="https://emenscr.nesdc.go.th/viewer/view.html?id=5fc0cdaa0d3eec2a6b9e5099&amp;username=moi04081" TargetMode="External"/><Relationship Id="rId247" Type="http://schemas.openxmlformats.org/officeDocument/2006/relationships/hyperlink" Target="https://emenscr.nesdc.go.th/viewer/view.html?id=5fec6a4f6184281fb306e744&amp;username=moac11041" TargetMode="External"/><Relationship Id="rId107" Type="http://schemas.openxmlformats.org/officeDocument/2006/relationships/hyperlink" Target="https://emenscr.nesdc.go.th/viewer/view.html?id=5e05d00c5baa7b44654de2cc&amp;username=moac11041" TargetMode="External"/><Relationship Id="rId289" Type="http://schemas.openxmlformats.org/officeDocument/2006/relationships/hyperlink" Target="https://emenscr.nesdc.go.th/viewer/view.html?id=60f7dd64eca5375d67d5d0fa&amp;username=npu058911" TargetMode="External"/><Relationship Id="rId11" Type="http://schemas.openxmlformats.org/officeDocument/2006/relationships/hyperlink" Target="https://emenscr.nesdc.go.th/viewer/view.html?id=5b9a3c7be8a05d0f344e4d9a&amp;username=moac12091" TargetMode="External"/><Relationship Id="rId53" Type="http://schemas.openxmlformats.org/officeDocument/2006/relationships/hyperlink" Target="https://emenscr.nesdc.go.th/viewer/view.html?id=5de7616b09987646b1c79476&amp;username=kpru053671" TargetMode="External"/><Relationship Id="rId149" Type="http://schemas.openxmlformats.org/officeDocument/2006/relationships/hyperlink" Target="https://emenscr.nesdc.go.th/viewer/view.html?id=5f2cd7a21e9bcf1b6a336608&amp;username=kmitl052401061" TargetMode="External"/><Relationship Id="rId314" Type="http://schemas.openxmlformats.org/officeDocument/2006/relationships/hyperlink" Target="https://emenscr.nesdc.go.th/viewer/view.html?id=6119d75a9b236c1f95b0c31d&amp;username=cu05122381" TargetMode="External"/><Relationship Id="rId356" Type="http://schemas.openxmlformats.org/officeDocument/2006/relationships/hyperlink" Target="https://emenscr.nesdc.go.th/viewer/view.html?id=618df4571501af4b23816488&amp;username=moi0019351" TargetMode="External"/><Relationship Id="rId95" Type="http://schemas.openxmlformats.org/officeDocument/2006/relationships/hyperlink" Target="https://emenscr.nesdc.go.th/viewer/view.html?id=5e048bd6b459dd49a9ac7e88&amp;username=moi04081" TargetMode="External"/><Relationship Id="rId160" Type="http://schemas.openxmlformats.org/officeDocument/2006/relationships/hyperlink" Target="https://emenscr.nesdc.go.th/viewer/view.html?id=5f2d17071e9bcf1b6a336847&amp;username=nu052701041" TargetMode="External"/><Relationship Id="rId216" Type="http://schemas.openxmlformats.org/officeDocument/2006/relationships/hyperlink" Target="https://emenscr.nesdc.go.th/viewer/view.html?id=5fc6f01f9571721336792d70&amp;username=moi03051" TargetMode="External"/><Relationship Id="rId258" Type="http://schemas.openxmlformats.org/officeDocument/2006/relationships/hyperlink" Target="https://emenscr.nesdc.go.th/viewer/view.html?id=5ffd4eb3c3da6540baf32d6d&amp;username=pcru053931" TargetMode="External"/><Relationship Id="rId22" Type="http://schemas.openxmlformats.org/officeDocument/2006/relationships/hyperlink" Target="https://emenscr.nesdc.go.th/viewer/view.html?id=5bd2c1997de3c605ae415f89&amp;username=ssru0567151" TargetMode="External"/><Relationship Id="rId64" Type="http://schemas.openxmlformats.org/officeDocument/2006/relationships/hyperlink" Target="https://emenscr.nesdc.go.th/viewer/view.html?id=5df7148662ad211a54e74ab1&amp;username=moac12071" TargetMode="External"/><Relationship Id="rId118" Type="http://schemas.openxmlformats.org/officeDocument/2006/relationships/hyperlink" Target="https://emenscr.nesdc.go.th/viewer/view.html?id=5e8315374c4c403b4489a46f&amp;username=moac0009661" TargetMode="External"/><Relationship Id="rId325" Type="http://schemas.openxmlformats.org/officeDocument/2006/relationships/hyperlink" Target="https://emenscr.nesdc.go.th/viewer/view.html?id=611a3e88454a1a7072169936&amp;username=rru054801021" TargetMode="External"/><Relationship Id="rId367" Type="http://schemas.openxmlformats.org/officeDocument/2006/relationships/hyperlink" Target="https://emenscr.nesdc.go.th/viewer/view.html?id=61a86f3177658f43f3668538&amp;username=moi0019741" TargetMode="External"/><Relationship Id="rId171" Type="http://schemas.openxmlformats.org/officeDocument/2006/relationships/hyperlink" Target="https://emenscr.nesdc.go.th/viewer/view.html?id=5f2d47aa8e67530bd632bd57&amp;username=sskru05721" TargetMode="External"/><Relationship Id="rId227" Type="http://schemas.openxmlformats.org/officeDocument/2006/relationships/hyperlink" Target="https://emenscr.nesdc.go.th/viewer/view.html?id=5fca172b9c9b606d217143cf&amp;username=moi0019121" TargetMode="External"/><Relationship Id="rId269" Type="http://schemas.openxmlformats.org/officeDocument/2006/relationships/hyperlink" Target="https://emenscr.nesdc.go.th/viewer/view.html?id=6004ee52fdee0f295412d948&amp;username=kpru053641" TargetMode="External"/><Relationship Id="rId33" Type="http://schemas.openxmlformats.org/officeDocument/2006/relationships/hyperlink" Target="https://emenscr.nesdc.go.th/viewer/view.html?id=5d87082b6e6bea05a699b802&amp;username=moac12051" TargetMode="External"/><Relationship Id="rId129" Type="http://schemas.openxmlformats.org/officeDocument/2006/relationships/hyperlink" Target="https://emenscr.nesdc.go.th/viewer/view.html?id=5f25503ccab46f2eac62fb92&amp;username=uru0535061" TargetMode="External"/><Relationship Id="rId280" Type="http://schemas.openxmlformats.org/officeDocument/2006/relationships/hyperlink" Target="https://emenscr.nesdc.go.th/viewer/view.html?id=60ab2d5988db5c2741c60e42&amp;username=moac0008441" TargetMode="External"/><Relationship Id="rId336" Type="http://schemas.openxmlformats.org/officeDocument/2006/relationships/hyperlink" Target="https://emenscr.nesdc.go.th/viewer/view.html?id=613ae910b370522780eeec85&amp;username=moc04051" TargetMode="External"/><Relationship Id="rId75" Type="http://schemas.openxmlformats.org/officeDocument/2006/relationships/hyperlink" Target="https://emenscr.nesdc.go.th/viewer/view.html?id=5dfb5018b03e921a67e374a1&amp;username=moi0019151" TargetMode="External"/><Relationship Id="rId140" Type="http://schemas.openxmlformats.org/officeDocument/2006/relationships/hyperlink" Target="https://emenscr.nesdc.go.th/viewer/view.html?id=5f2a9e545237673fb8a4d91e&amp;username=moc08081" TargetMode="External"/><Relationship Id="rId182" Type="http://schemas.openxmlformats.org/officeDocument/2006/relationships/hyperlink" Target="https://emenscr.nesdc.go.th/viewer/view.html?id=5f79eeb5aef05624fcd54f58&amp;username=moi0019121" TargetMode="External"/><Relationship Id="rId378" Type="http://schemas.openxmlformats.org/officeDocument/2006/relationships/hyperlink" Target="https://emenscr.nesdc.go.th/viewer/view.html?id=61b6ddd5b5d2fc0ca4dd08a8&amp;username=ssru056781" TargetMode="External"/><Relationship Id="rId6" Type="http://schemas.openxmlformats.org/officeDocument/2006/relationships/hyperlink" Target="https://emenscr.nesdc.go.th/viewer/view.html?id=5b20ddabbdb2d17e2f9a194a&amp;username=mof07131" TargetMode="External"/><Relationship Id="rId238" Type="http://schemas.openxmlformats.org/officeDocument/2006/relationships/hyperlink" Target="https://emenscr.nesdc.go.th/viewer/view.html?id=5fd05589c97e955911453c2d&amp;username=moi0019441" TargetMode="External"/><Relationship Id="rId291" Type="http://schemas.openxmlformats.org/officeDocument/2006/relationships/hyperlink" Target="https://emenscr.nesdc.go.th/viewer/view.html?id=610cf5e7cebcb57c86e915bd&amp;username=moc08121" TargetMode="External"/><Relationship Id="rId305" Type="http://schemas.openxmlformats.org/officeDocument/2006/relationships/hyperlink" Target="https://emenscr.nesdc.go.th/viewer/view.html?id=611752f7ee6abd1f949027c4&amp;username=ku05131011" TargetMode="External"/><Relationship Id="rId347" Type="http://schemas.openxmlformats.org/officeDocument/2006/relationships/hyperlink" Target="https://emenscr.nesdc.go.th/viewer/view.html?id=617e0830f11869148e932896&amp;username=sskru05721" TargetMode="External"/><Relationship Id="rId44" Type="http://schemas.openxmlformats.org/officeDocument/2006/relationships/hyperlink" Target="https://emenscr.nesdc.go.th/viewer/view.html?id=5dd10d4295d4bc03082424cb&amp;username=srru0546031" TargetMode="External"/><Relationship Id="rId86" Type="http://schemas.openxmlformats.org/officeDocument/2006/relationships/hyperlink" Target="https://emenscr.nesdc.go.th/viewer/view.html?id=5e02e68d6f155549ab8fbbc8&amp;username=moi0017231" TargetMode="External"/><Relationship Id="rId151" Type="http://schemas.openxmlformats.org/officeDocument/2006/relationships/hyperlink" Target="https://emenscr.nesdc.go.th/viewer/view.html?id=5f2ce2afab64071b723c6c3b&amp;username=okmd1" TargetMode="External"/><Relationship Id="rId389" Type="http://schemas.openxmlformats.org/officeDocument/2006/relationships/hyperlink" Target="https://emenscr.nesdc.go.th/viewer/view.html?id=61def07cb3fadc02db8bcace&amp;username=moi530331" TargetMode="External"/><Relationship Id="rId193" Type="http://schemas.openxmlformats.org/officeDocument/2006/relationships/hyperlink" Target="https://emenscr.nesdc.go.th/viewer/view.html?id=5faada15e708b36c432df8d7&amp;username=moc0016741" TargetMode="External"/><Relationship Id="rId207" Type="http://schemas.openxmlformats.org/officeDocument/2006/relationships/hyperlink" Target="https://emenscr.nesdc.go.th/viewer/view.html?id=5fc4ad7abeab9d2a7939c3a1&amp;username=most03021" TargetMode="External"/><Relationship Id="rId249" Type="http://schemas.openxmlformats.org/officeDocument/2006/relationships/hyperlink" Target="https://emenscr.nesdc.go.th/viewer/view.html?id=5ff429d3ceac3327c2a9aacc&amp;username=moi0019391" TargetMode="External"/><Relationship Id="rId13" Type="http://schemas.openxmlformats.org/officeDocument/2006/relationships/hyperlink" Target="https://emenscr.nesdc.go.th/viewer/view.html?id=5ba4a18bb76a640f33987367&amp;username=moac12111" TargetMode="External"/><Relationship Id="rId109" Type="http://schemas.openxmlformats.org/officeDocument/2006/relationships/hyperlink" Target="https://emenscr.nesdc.go.th/viewer/view.html?id=5e06f9d781155e131a9ab542&amp;username=moi0019151" TargetMode="External"/><Relationship Id="rId260" Type="http://schemas.openxmlformats.org/officeDocument/2006/relationships/hyperlink" Target="https://emenscr.nesdc.go.th/viewer/view.html?id=6002659a8fc6222946bc8a02&amp;username=pnru0565041" TargetMode="External"/><Relationship Id="rId316" Type="http://schemas.openxmlformats.org/officeDocument/2006/relationships/hyperlink" Target="https://emenscr.nesdc.go.th/viewer/view.html?id=6119ebc283a6677074486155&amp;username=npu058911" TargetMode="External"/><Relationship Id="rId55" Type="http://schemas.openxmlformats.org/officeDocument/2006/relationships/hyperlink" Target="https://emenscr.nesdc.go.th/viewer/view.html?id=5def66c8ca32fb4ed4482d1b&amp;username=moi0017251" TargetMode="External"/><Relationship Id="rId97" Type="http://schemas.openxmlformats.org/officeDocument/2006/relationships/hyperlink" Target="https://emenscr.nesdc.go.th/viewer/view.html?id=5e04b816b459dd49a9ac7ed4&amp;username=moac271221" TargetMode="External"/><Relationship Id="rId120" Type="http://schemas.openxmlformats.org/officeDocument/2006/relationships/hyperlink" Target="https://emenscr.nesdc.go.th/viewer/view.html?id=5e8c81c180b1946502d41e3e&amp;username=pnru0565021" TargetMode="External"/><Relationship Id="rId358" Type="http://schemas.openxmlformats.org/officeDocument/2006/relationships/hyperlink" Target="https://emenscr.nesdc.go.th/viewer/view.html?id=61938281a679c7221758eabc&amp;username=moc0016211" TargetMode="External"/><Relationship Id="rId162" Type="http://schemas.openxmlformats.org/officeDocument/2006/relationships/hyperlink" Target="https://emenscr.nesdc.go.th/viewer/view.html?id=5f2d192367a1a91b6c4af34b&amp;username=mju052314011" TargetMode="External"/><Relationship Id="rId218" Type="http://schemas.openxmlformats.org/officeDocument/2006/relationships/hyperlink" Target="https://emenscr.nesdc.go.th/viewer/view.html?id=5fc71b9d499a93132efec2d7&amp;username=moi0017401" TargetMode="External"/><Relationship Id="rId271" Type="http://schemas.openxmlformats.org/officeDocument/2006/relationships/hyperlink" Target="https://emenscr.nesdc.go.th/viewer/view.html?id=601278d9dca25b658e8ee54a&amp;username=moac11041" TargetMode="External"/><Relationship Id="rId24" Type="http://schemas.openxmlformats.org/officeDocument/2006/relationships/hyperlink" Target="https://emenscr.nesdc.go.th/viewer/view.html?id=5c453722a73e650d469bf142&amp;username=udru20111" TargetMode="External"/><Relationship Id="rId66" Type="http://schemas.openxmlformats.org/officeDocument/2006/relationships/hyperlink" Target="https://emenscr.nesdc.go.th/viewer/view.html?id=5df736cfc576281a577195ca&amp;username=ssru056741" TargetMode="External"/><Relationship Id="rId131" Type="http://schemas.openxmlformats.org/officeDocument/2006/relationships/hyperlink" Target="https://emenscr.nesdc.go.th/viewer/view.html?id=5f2a581747ff240c0ef132c7&amp;username=psru053811" TargetMode="External"/><Relationship Id="rId327" Type="http://schemas.openxmlformats.org/officeDocument/2006/relationships/hyperlink" Target="https://emenscr.nesdc.go.th/viewer/view.html?id=611a7891454a1a70721699c0&amp;username=moi04081" TargetMode="External"/><Relationship Id="rId369" Type="http://schemas.openxmlformats.org/officeDocument/2006/relationships/hyperlink" Target="https://emenscr.nesdc.go.th/viewer/view.html?id=61a99d36e4a0ba43f163b24f&amp;username=ubu05291" TargetMode="External"/><Relationship Id="rId173" Type="http://schemas.openxmlformats.org/officeDocument/2006/relationships/hyperlink" Target="https://emenscr.nesdc.go.th/viewer/view.html?id=5f2d4c24374fcf0bce406091&amp;username=moac26061" TargetMode="External"/><Relationship Id="rId229" Type="http://schemas.openxmlformats.org/officeDocument/2006/relationships/hyperlink" Target="https://emenscr.nesdc.go.th/viewer/view.html?id=5fcdd851ca8ceb16144f54a6&amp;username=moi0017611" TargetMode="External"/><Relationship Id="rId380" Type="http://schemas.openxmlformats.org/officeDocument/2006/relationships/hyperlink" Target="https://emenscr.nesdc.go.th/viewer/view.html?id=61b845b791f0f52e468da25c&amp;username=nrct00051" TargetMode="External"/><Relationship Id="rId240" Type="http://schemas.openxmlformats.org/officeDocument/2006/relationships/hyperlink" Target="https://emenscr.nesdc.go.th/viewer/view.html?id=5fd0817ac97e955911453cce&amp;username=moac0008331" TargetMode="External"/><Relationship Id="rId35" Type="http://schemas.openxmlformats.org/officeDocument/2006/relationships/hyperlink" Target="https://emenscr.nesdc.go.th/viewer/view.html?id=5d91d64d9448b55a22afdcb6&amp;username=moi04081" TargetMode="External"/><Relationship Id="rId77" Type="http://schemas.openxmlformats.org/officeDocument/2006/relationships/hyperlink" Target="https://emenscr.nesdc.go.th/viewer/view.html?id=5dfc7c4cd2f24a1a689b4ecd&amp;username=moi0019621" TargetMode="External"/><Relationship Id="rId100" Type="http://schemas.openxmlformats.org/officeDocument/2006/relationships/hyperlink" Target="https://emenscr.nesdc.go.th/viewer/view.html?id=5e0555bee82416445c17a0be&amp;username=moac05091" TargetMode="External"/><Relationship Id="rId282" Type="http://schemas.openxmlformats.org/officeDocument/2006/relationships/hyperlink" Target="https://emenscr.nesdc.go.th/viewer/view.html?id=60d580f4eb717d36c65eedf7&amp;username=moi0019621" TargetMode="External"/><Relationship Id="rId338" Type="http://schemas.openxmlformats.org/officeDocument/2006/relationships/hyperlink" Target="https://emenscr.nesdc.go.th/viewer/view.html?id=615fe5496bdbda558aab10f1&amp;username=moac12071" TargetMode="External"/><Relationship Id="rId8" Type="http://schemas.openxmlformats.org/officeDocument/2006/relationships/hyperlink" Target="https://emenscr.nesdc.go.th/viewer/view.html?id=5b331056c1359b40727b459f&amp;username=thailandpost041" TargetMode="External"/><Relationship Id="rId142" Type="http://schemas.openxmlformats.org/officeDocument/2006/relationships/hyperlink" Target="https://emenscr.nesdc.go.th/viewer/view.html?id=5f2bc2841bb712252cdabbcd&amp;username=nrru0544091" TargetMode="External"/><Relationship Id="rId184" Type="http://schemas.openxmlformats.org/officeDocument/2006/relationships/hyperlink" Target="https://emenscr.nesdc.go.th/viewer/view.html?id=5f8ffa213347f525533f5bf3&amp;username=cmu6593261" TargetMode="External"/><Relationship Id="rId251" Type="http://schemas.openxmlformats.org/officeDocument/2006/relationships/hyperlink" Target="https://emenscr.nesdc.go.th/viewer/view.html?id=5ff69911392aa2089794fbf0&amp;username=moi0017741" TargetMode="External"/><Relationship Id="rId46" Type="http://schemas.openxmlformats.org/officeDocument/2006/relationships/hyperlink" Target="https://emenscr.nesdc.go.th/viewer/view.html?id=5dd3afb21d85456ad0771687&amp;username=kpru0536131" TargetMode="External"/><Relationship Id="rId293" Type="http://schemas.openxmlformats.org/officeDocument/2006/relationships/hyperlink" Target="https://emenscr.nesdc.go.th/viewer/view.html?id=611122f386ed660368a5bae5&amp;username=moc08161" TargetMode="External"/><Relationship Id="rId307" Type="http://schemas.openxmlformats.org/officeDocument/2006/relationships/hyperlink" Target="https://emenscr.nesdc.go.th/viewer/view.html?id=6117a9549b236c1f95b0c183&amp;username=rmutl0583011" TargetMode="External"/><Relationship Id="rId349" Type="http://schemas.openxmlformats.org/officeDocument/2006/relationships/hyperlink" Target="https://emenscr.nesdc.go.th/viewer/view.html?id=6182373e66f245750c323d05&amp;username=industry04051" TargetMode="External"/><Relationship Id="rId88" Type="http://schemas.openxmlformats.org/officeDocument/2006/relationships/hyperlink" Target="https://emenscr.nesdc.go.th/viewer/view.html?id=5e0310af6f155549ab8fbcbf&amp;username=moi0019211" TargetMode="External"/><Relationship Id="rId111" Type="http://schemas.openxmlformats.org/officeDocument/2006/relationships/hyperlink" Target="https://emenscr.nesdc.go.th/viewer/view.html?id=5e09c076a0d4f63e608d1662&amp;username=moi0019251" TargetMode="External"/><Relationship Id="rId153" Type="http://schemas.openxmlformats.org/officeDocument/2006/relationships/hyperlink" Target="https://emenscr.nesdc.go.th/viewer/view.html?id=5f2d0a3067a1a91b6c4af29f&amp;username=nu052701041" TargetMode="External"/><Relationship Id="rId195" Type="http://schemas.openxmlformats.org/officeDocument/2006/relationships/hyperlink" Target="https://emenscr.nesdc.go.th/viewer/view.html?id=5fae02e1e708b36c432dfa1a&amp;username=mol04051" TargetMode="External"/><Relationship Id="rId209" Type="http://schemas.openxmlformats.org/officeDocument/2006/relationships/hyperlink" Target="https://emenscr.nesdc.go.th/viewer/view.html?id=5fc4c5477c1ad039a4b87aaf&amp;username=moi0019581" TargetMode="External"/><Relationship Id="rId360" Type="http://schemas.openxmlformats.org/officeDocument/2006/relationships/hyperlink" Target="https://emenscr.nesdc.go.th/viewer/view.html?id=619747f6d51ed2220a0bde74&amp;username=moac0007211" TargetMode="External"/><Relationship Id="rId220" Type="http://schemas.openxmlformats.org/officeDocument/2006/relationships/hyperlink" Target="https://emenscr.nesdc.go.th/viewer/view.html?id=5fc74c4224b5b4133b5f9001&amp;username=ssru056791" TargetMode="External"/><Relationship Id="rId15" Type="http://schemas.openxmlformats.org/officeDocument/2006/relationships/hyperlink" Target="https://emenscr.nesdc.go.th/viewer/view.html?id=5bb320d6e8a05d0f344e4e41&amp;username=mof07131" TargetMode="External"/><Relationship Id="rId57" Type="http://schemas.openxmlformats.org/officeDocument/2006/relationships/hyperlink" Target="https://emenscr.nesdc.go.th/viewer/view.html?id=5df1b5e6ca32fb4ed4482e81&amp;username=moac12051" TargetMode="External"/><Relationship Id="rId262" Type="http://schemas.openxmlformats.org/officeDocument/2006/relationships/hyperlink" Target="https://emenscr.nesdc.go.th/viewer/view.html?id=60026c068fc6222946bc8a06&amp;username=pnru0565041" TargetMode="External"/><Relationship Id="rId318" Type="http://schemas.openxmlformats.org/officeDocument/2006/relationships/hyperlink" Target="https://emenscr.nesdc.go.th/viewer/view.html?id=611a0449454a1a707216981f&amp;username=mju052314011" TargetMode="External"/><Relationship Id="rId99" Type="http://schemas.openxmlformats.org/officeDocument/2006/relationships/hyperlink" Target="https://emenscr.nesdc.go.th/viewer/view.html?id=5e04f2653b2bc044565f769e&amp;username=moi04081" TargetMode="External"/><Relationship Id="rId122" Type="http://schemas.openxmlformats.org/officeDocument/2006/relationships/hyperlink" Target="https://emenscr.nesdc.go.th/viewer/view.html?id=5e902337089a320f3036628a&amp;username=most61201" TargetMode="External"/><Relationship Id="rId164" Type="http://schemas.openxmlformats.org/officeDocument/2006/relationships/hyperlink" Target="https://emenscr.nesdc.go.th/viewer/view.html?id=5f2d1f0c67a1a91b6c4af3a7&amp;username=crru0532011" TargetMode="External"/><Relationship Id="rId371" Type="http://schemas.openxmlformats.org/officeDocument/2006/relationships/hyperlink" Target="https://emenscr.nesdc.go.th/viewer/view.html?id=61aedb5a7a9fbf43eacea960&amp;username=mot060361" TargetMode="External"/><Relationship Id="rId26" Type="http://schemas.openxmlformats.org/officeDocument/2006/relationships/hyperlink" Target="https://emenscr.nesdc.go.th/viewer/view.html?id=5d03663d19ab880af769fea6&amp;username=most61201" TargetMode="External"/><Relationship Id="rId231" Type="http://schemas.openxmlformats.org/officeDocument/2006/relationships/hyperlink" Target="https://emenscr.nesdc.go.th/viewer/view.html?id=5fceed4456035d16079a0881&amp;username=moi0019381" TargetMode="External"/><Relationship Id="rId273" Type="http://schemas.openxmlformats.org/officeDocument/2006/relationships/hyperlink" Target="https://emenscr.nesdc.go.th/viewer/view.html?id=6020ea663f9c9a15b66caff9&amp;username=nrru0544061" TargetMode="External"/><Relationship Id="rId329" Type="http://schemas.openxmlformats.org/officeDocument/2006/relationships/hyperlink" Target="https://emenscr.nesdc.go.th/viewer/view.html?id=611a7d94b1eab9706bc8552c&amp;username=moi04081" TargetMode="External"/><Relationship Id="rId68" Type="http://schemas.openxmlformats.org/officeDocument/2006/relationships/hyperlink" Target="https://emenscr.nesdc.go.th/viewer/view.html?id=5df88695caa0dc3f63b8c347&amp;username=moi0017701" TargetMode="External"/><Relationship Id="rId133" Type="http://schemas.openxmlformats.org/officeDocument/2006/relationships/hyperlink" Target="https://emenscr.nesdc.go.th/viewer/view.html?id=5f2a6edb47ff240c0ef13354&amp;username=moac10041" TargetMode="External"/><Relationship Id="rId175" Type="http://schemas.openxmlformats.org/officeDocument/2006/relationships/hyperlink" Target="https://emenscr.nesdc.go.th/viewer/view.html?id=5f2d62558e67530bd632bdac&amp;username=cmru0533101" TargetMode="External"/><Relationship Id="rId340" Type="http://schemas.openxmlformats.org/officeDocument/2006/relationships/hyperlink" Target="https://emenscr.nesdc.go.th/viewer/view.html?id=616fabf56ae3cd38821b07ed&amp;username=dru0563031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emenscr.nesdc.go.th/viewer/view.html?id=64b0c126a3b1a20f4c5b0323" TargetMode="External"/><Relationship Id="rId1" Type="http://schemas.openxmlformats.org/officeDocument/2006/relationships/hyperlink" Target="https://emenscr.nesdc.go.th/viewer/view.html?id=64b0c126a3b1a20f4c5b0323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53849dc66d9570cbd58dbf&amp;username=pcru053951" TargetMode="External"/><Relationship Id="rId299" Type="http://schemas.openxmlformats.org/officeDocument/2006/relationships/hyperlink" Target="https://emenscr.nesdc.go.th/viewer/view.html?id=61c3f898f54f5733e49b44ac&amp;username=most03021" TargetMode="External"/><Relationship Id="rId21" Type="http://schemas.openxmlformats.org/officeDocument/2006/relationships/hyperlink" Target="https://emenscr.nesdc.go.th/viewer/view.html?id=5bd1a44cb0bb8f05b87024b5&amp;username=moac10041" TargetMode="External"/><Relationship Id="rId63" Type="http://schemas.openxmlformats.org/officeDocument/2006/relationships/hyperlink" Target="https://emenscr.nesdc.go.th/viewer/view.html?id=5df356babd03be2c50f7806f&amp;username=moac04021" TargetMode="External"/><Relationship Id="rId159" Type="http://schemas.openxmlformats.org/officeDocument/2006/relationships/hyperlink" Target="https://emenscr.nesdc.go.th/viewer/view.html?id=5fc0ba409a014c2a732f76f3&amp;username=moac04021" TargetMode="External"/><Relationship Id="rId170" Type="http://schemas.openxmlformats.org/officeDocument/2006/relationships/hyperlink" Target="https://emenscr.nesdc.go.th/viewer/view.html?id=5fc616a1b56c126617c31f9d&amp;username=moi0019541" TargetMode="External"/><Relationship Id="rId226" Type="http://schemas.openxmlformats.org/officeDocument/2006/relationships/hyperlink" Target="https://emenscr.nesdc.go.th/viewer/view.html?id=6020ea663f9c9a15b66caff9&amp;username=nrru0544061" TargetMode="External"/><Relationship Id="rId268" Type="http://schemas.openxmlformats.org/officeDocument/2006/relationships/hyperlink" Target="https://emenscr.nesdc.go.th/viewer/view.html?id=618b6b0aceda15328416c0b5&amp;username=moc08121" TargetMode="External"/><Relationship Id="rId32" Type="http://schemas.openxmlformats.org/officeDocument/2006/relationships/hyperlink" Target="https://emenscr.nesdc.go.th/viewer/view.html?id=5d7b2504d58dbe5799b0ab76&amp;username=moc08161" TargetMode="External"/><Relationship Id="rId74" Type="http://schemas.openxmlformats.org/officeDocument/2006/relationships/hyperlink" Target="https://emenscr.nesdc.go.th/viewer/view.html?id=5dfb3be9b03e921a67e3745c&amp;username=psru05381" TargetMode="External"/><Relationship Id="rId128" Type="http://schemas.openxmlformats.org/officeDocument/2006/relationships/hyperlink" Target="https://emenscr.nesdc.go.th/viewer/view.html?id=5f196f359b5e5174cc5f2371&amp;username=moac0009581" TargetMode="External"/><Relationship Id="rId5" Type="http://schemas.openxmlformats.org/officeDocument/2006/relationships/hyperlink" Target="https://emenscr.nesdc.go.th/viewer/view.html?id=5b20cea8ea79507e38d7c8ea&amp;username=m-society5333041" TargetMode="External"/><Relationship Id="rId181" Type="http://schemas.openxmlformats.org/officeDocument/2006/relationships/hyperlink" Target="https://emenscr.nesdc.go.th/viewer/view.html?id=5fca1422fe806c6d1914b401&amp;username=moi0019121" TargetMode="External"/><Relationship Id="rId237" Type="http://schemas.openxmlformats.org/officeDocument/2006/relationships/hyperlink" Target="https://emenscr.nesdc.go.th/viewer/view.html?id=60e52198bcf570643a9fb311&amp;username=moi0019211" TargetMode="External"/><Relationship Id="rId279" Type="http://schemas.openxmlformats.org/officeDocument/2006/relationships/hyperlink" Target="https://emenscr.nesdc.go.th/viewer/view.html?id=61a84234e4a0ba43f163b0f5&amp;username=moi04081" TargetMode="External"/><Relationship Id="rId43" Type="http://schemas.openxmlformats.org/officeDocument/2006/relationships/hyperlink" Target="https://emenscr.nesdc.go.th/viewer/view.html?id=5dbfcb8fefbbb90303acae49&amp;username=kpru053621" TargetMode="External"/><Relationship Id="rId139" Type="http://schemas.openxmlformats.org/officeDocument/2006/relationships/hyperlink" Target="https://emenscr.nesdc.go.th/viewer/view.html?id=5f7ec22e47633f5eb069c49f&amp;username=moac12071" TargetMode="External"/><Relationship Id="rId290" Type="http://schemas.openxmlformats.org/officeDocument/2006/relationships/hyperlink" Target="https://emenscr.nesdc.go.th/viewer/view.html?id=61b2d344f3473f0ca7a6c4b9&amp;username=rdpb_regional_81_1" TargetMode="External"/><Relationship Id="rId85" Type="http://schemas.openxmlformats.org/officeDocument/2006/relationships/hyperlink" Target="https://emenscr.nesdc.go.th/viewer/view.html?id=5e02e394b459dd49a9ac77a0&amp;username=moi0019351" TargetMode="External"/><Relationship Id="rId150" Type="http://schemas.openxmlformats.org/officeDocument/2006/relationships/hyperlink" Target="https://emenscr.nesdc.go.th/viewer/view.html?id=5fabe7112806e76c3c3d64d3&amp;username=moc0016741" TargetMode="External"/><Relationship Id="rId192" Type="http://schemas.openxmlformats.org/officeDocument/2006/relationships/hyperlink" Target="https://emenscr.nesdc.go.th/viewer/view.html?id=5fd053f09d7cbe590983c108&amp;username=rdpb_regional_81_1" TargetMode="External"/><Relationship Id="rId206" Type="http://schemas.openxmlformats.org/officeDocument/2006/relationships/hyperlink" Target="https://emenscr.nesdc.go.th/viewer/view.html?id=5ff69911392aa2089794fbf0&amp;username=moi0017741" TargetMode="External"/><Relationship Id="rId248" Type="http://schemas.openxmlformats.org/officeDocument/2006/relationships/hyperlink" Target="https://emenscr.nesdc.go.th/viewer/view.html?id=6124837a1412285ac9f20802&amp;username=pcru053941" TargetMode="External"/><Relationship Id="rId12" Type="http://schemas.openxmlformats.org/officeDocument/2006/relationships/hyperlink" Target="https://emenscr.nesdc.go.th/viewer/view.html?id=5b9b7ba28419180f2e67afff&amp;username=moac12091" TargetMode="External"/><Relationship Id="rId108" Type="http://schemas.openxmlformats.org/officeDocument/2006/relationships/hyperlink" Target="https://emenscr.nesdc.go.th/viewer/view.html?id=5e05d1fb3b2bc044565f7b36&amp;username=moac11041" TargetMode="External"/><Relationship Id="rId54" Type="http://schemas.openxmlformats.org/officeDocument/2006/relationships/hyperlink" Target="https://emenscr.nesdc.go.th/viewer/view.html?id=5de76961240cac46ac1af9cf&amp;username=kpru053671" TargetMode="External"/><Relationship Id="rId96" Type="http://schemas.openxmlformats.org/officeDocument/2006/relationships/hyperlink" Target="https://emenscr.nesdc.go.th/viewer/view.html?id=5e04959442c5ca49af55b354&amp;username=moi04081" TargetMode="External"/><Relationship Id="rId161" Type="http://schemas.openxmlformats.org/officeDocument/2006/relationships/hyperlink" Target="https://emenscr.nesdc.go.th/viewer/view.html?id=5fc47de87232b72a71f781c8&amp;username=rus0585141" TargetMode="External"/><Relationship Id="rId217" Type="http://schemas.openxmlformats.org/officeDocument/2006/relationships/hyperlink" Target="https://emenscr.nesdc.go.th/viewer/view.html?id=60026ecf18c77a294c919707&amp;username=pnru0565041" TargetMode="External"/><Relationship Id="rId6" Type="http://schemas.openxmlformats.org/officeDocument/2006/relationships/hyperlink" Target="https://emenscr.nesdc.go.th/viewer/view.html?id=5b20ddabbdb2d17e2f9a194a&amp;username=mof07131" TargetMode="External"/><Relationship Id="rId238" Type="http://schemas.openxmlformats.org/officeDocument/2006/relationships/hyperlink" Target="https://emenscr.nesdc.go.th/viewer/view.html?id=60e561c9a2b09964380617c1&amp;username=district44041" TargetMode="External"/><Relationship Id="rId259" Type="http://schemas.openxmlformats.org/officeDocument/2006/relationships/hyperlink" Target="https://emenscr.nesdc.go.th/viewer/view.html?id=617b620d79779249f7cc29c9&amp;username=uru0535011" TargetMode="External"/><Relationship Id="rId23" Type="http://schemas.openxmlformats.org/officeDocument/2006/relationships/hyperlink" Target="https://emenscr.nesdc.go.th/viewer/view.html?id=5bfa24b34fbc1266a6d7ade8&amp;username=psru05381" TargetMode="External"/><Relationship Id="rId119" Type="http://schemas.openxmlformats.org/officeDocument/2006/relationships/hyperlink" Target="https://emenscr.nesdc.go.th/viewer/view.html?id=5e8c7af7dc0e2365032cb8b1&amp;username=pnru0565021" TargetMode="External"/><Relationship Id="rId270" Type="http://schemas.openxmlformats.org/officeDocument/2006/relationships/hyperlink" Target="https://emenscr.nesdc.go.th/viewer/view.html?id=618df4571501af4b23816488&amp;username=moi0019351" TargetMode="External"/><Relationship Id="rId291" Type="http://schemas.openxmlformats.org/officeDocument/2006/relationships/hyperlink" Target="https://emenscr.nesdc.go.th/viewer/view.html?id=61b6c96420af770c9d9bf7e5&amp;username=ssru056791" TargetMode="External"/><Relationship Id="rId44" Type="http://schemas.openxmlformats.org/officeDocument/2006/relationships/hyperlink" Target="https://emenscr.nesdc.go.th/viewer/view.html?id=5dd10d4295d4bc03082424cb&amp;username=srru0546031" TargetMode="External"/><Relationship Id="rId65" Type="http://schemas.openxmlformats.org/officeDocument/2006/relationships/hyperlink" Target="https://emenscr.nesdc.go.th/viewer/view.html?id=5df728e662ad211a54e74ad4&amp;username=ssru056741" TargetMode="External"/><Relationship Id="rId86" Type="http://schemas.openxmlformats.org/officeDocument/2006/relationships/hyperlink" Target="https://emenscr.nesdc.go.th/viewer/view.html?id=5e02e68d6f155549ab8fbbc8&amp;username=moi0017231" TargetMode="External"/><Relationship Id="rId130" Type="http://schemas.openxmlformats.org/officeDocument/2006/relationships/hyperlink" Target="https://emenscr.nesdc.go.th/viewer/view.html?id=5f29289047ff240c0ef13125&amp;username=uru0535051" TargetMode="External"/><Relationship Id="rId151" Type="http://schemas.openxmlformats.org/officeDocument/2006/relationships/hyperlink" Target="https://emenscr.nesdc.go.th/viewer/view.html?id=5fae02e1e708b36c432dfa1a&amp;username=mol04051" TargetMode="External"/><Relationship Id="rId172" Type="http://schemas.openxmlformats.org/officeDocument/2006/relationships/hyperlink" Target="https://emenscr.nesdc.go.th/viewer/view.html?id=5fc7089f9571721336792d9a&amp;username=moac0008161" TargetMode="External"/><Relationship Id="rId193" Type="http://schemas.openxmlformats.org/officeDocument/2006/relationships/hyperlink" Target="https://emenscr.nesdc.go.th/viewer/view.html?id=5fd05589c97e955911453c2d&amp;username=moi0019441" TargetMode="External"/><Relationship Id="rId207" Type="http://schemas.openxmlformats.org/officeDocument/2006/relationships/hyperlink" Target="https://emenscr.nesdc.go.th/viewer/view.html?id=5ff7f7534c21db24da209eee&amp;username=pnru0565031" TargetMode="External"/><Relationship Id="rId228" Type="http://schemas.openxmlformats.org/officeDocument/2006/relationships/hyperlink" Target="https://emenscr.nesdc.go.th/viewer/view.html?id=6045c81c940c5e5dda46044d&amp;username=pcru053951" TargetMode="External"/><Relationship Id="rId249" Type="http://schemas.openxmlformats.org/officeDocument/2006/relationships/hyperlink" Target="https://emenscr.nesdc.go.th/viewer/view.html?id=613adc63b370522780eeec7a&amp;username=moc04051" TargetMode="External"/><Relationship Id="rId13" Type="http://schemas.openxmlformats.org/officeDocument/2006/relationships/hyperlink" Target="https://emenscr.nesdc.go.th/viewer/view.html?id=5ba4a18bb76a640f33987367&amp;username=moac12111" TargetMode="External"/><Relationship Id="rId109" Type="http://schemas.openxmlformats.org/officeDocument/2006/relationships/hyperlink" Target="https://emenscr.nesdc.go.th/viewer/view.html?id=5e06f9d781155e131a9ab542&amp;username=moi0019151" TargetMode="External"/><Relationship Id="rId260" Type="http://schemas.openxmlformats.org/officeDocument/2006/relationships/hyperlink" Target="https://emenscr.nesdc.go.th/viewer/view.html?id=617cef3c783f4615b1e6bb1e&amp;username=sskru05721" TargetMode="External"/><Relationship Id="rId281" Type="http://schemas.openxmlformats.org/officeDocument/2006/relationships/hyperlink" Target="https://emenscr.nesdc.go.th/viewer/view.html?id=61a86f3177658f43f3668538&amp;username=moi0019741" TargetMode="External"/><Relationship Id="rId34" Type="http://schemas.openxmlformats.org/officeDocument/2006/relationships/hyperlink" Target="https://emenscr.nesdc.go.th/viewer/view.html?id=5d901708e28f6f1146041abb&amp;username=osmep53321" TargetMode="External"/><Relationship Id="rId55" Type="http://schemas.openxmlformats.org/officeDocument/2006/relationships/hyperlink" Target="https://emenscr.nesdc.go.th/viewer/view.html?id=5def66c8ca32fb4ed4482d1b&amp;username=moi0017251" TargetMode="External"/><Relationship Id="rId76" Type="http://schemas.openxmlformats.org/officeDocument/2006/relationships/hyperlink" Target="https://emenscr.nesdc.go.th/viewer/view.html?id=5dfba064d2f24a1a689b4d3a&amp;username=ksu056872" TargetMode="External"/><Relationship Id="rId97" Type="http://schemas.openxmlformats.org/officeDocument/2006/relationships/hyperlink" Target="https://emenscr.nesdc.go.th/viewer/view.html?id=5e04b816b459dd49a9ac7ed4&amp;username=moac271221" TargetMode="External"/><Relationship Id="rId120" Type="http://schemas.openxmlformats.org/officeDocument/2006/relationships/hyperlink" Target="https://emenscr.nesdc.go.th/viewer/view.html?id=5e8c81c180b1946502d41e3e&amp;username=pnru0565021" TargetMode="External"/><Relationship Id="rId141" Type="http://schemas.openxmlformats.org/officeDocument/2006/relationships/hyperlink" Target="https://emenscr.nesdc.go.th/viewer/view.html?id=5f9123890213e210262d270f&amp;username=rmuti34001" TargetMode="External"/><Relationship Id="rId7" Type="http://schemas.openxmlformats.org/officeDocument/2006/relationships/hyperlink" Target="https://emenscr.nesdc.go.th/viewer/view.html?id=5b20efa7bdb2d17e2f9a19ac&amp;username=mof07131" TargetMode="External"/><Relationship Id="rId162" Type="http://schemas.openxmlformats.org/officeDocument/2006/relationships/hyperlink" Target="https://emenscr.nesdc.go.th/viewer/view.html?id=5fc4ad7abeab9d2a7939c3a1&amp;username=most03021" TargetMode="External"/><Relationship Id="rId183" Type="http://schemas.openxmlformats.org/officeDocument/2006/relationships/hyperlink" Target="https://emenscr.nesdc.go.th/viewer/view.html?id=5fcd976b1540bf161ab27650&amp;username=ssru056711" TargetMode="External"/><Relationship Id="rId218" Type="http://schemas.openxmlformats.org/officeDocument/2006/relationships/hyperlink" Target="https://emenscr.nesdc.go.th/viewer/view.html?id=6002733a8fc6222946bc8a0a&amp;username=pnru0565041" TargetMode="External"/><Relationship Id="rId239" Type="http://schemas.openxmlformats.org/officeDocument/2006/relationships/hyperlink" Target="https://emenscr.nesdc.go.th/viewer/view.html?id=60e57238a2b0996438061839&amp;username=moi0019901" TargetMode="External"/><Relationship Id="rId250" Type="http://schemas.openxmlformats.org/officeDocument/2006/relationships/hyperlink" Target="https://emenscr.nesdc.go.th/viewer/view.html?id=613ae910b370522780eeec85&amp;username=moc04051" TargetMode="External"/><Relationship Id="rId271" Type="http://schemas.openxmlformats.org/officeDocument/2006/relationships/hyperlink" Target="https://emenscr.nesdc.go.th/viewer/view.html?id=618e2f2f78f1114b28747bf0&amp;username=moc0016921" TargetMode="External"/><Relationship Id="rId292" Type="http://schemas.openxmlformats.org/officeDocument/2006/relationships/hyperlink" Target="https://emenscr.nesdc.go.th/viewer/view.html?id=61b6ddd5b5d2fc0ca4dd08a8&amp;username=ssru056781" TargetMode="External"/><Relationship Id="rId24" Type="http://schemas.openxmlformats.org/officeDocument/2006/relationships/hyperlink" Target="https://emenscr.nesdc.go.th/viewer/view.html?id=5c453722a73e650d469bf142&amp;username=udru20111" TargetMode="External"/><Relationship Id="rId45" Type="http://schemas.openxmlformats.org/officeDocument/2006/relationships/hyperlink" Target="https://emenscr.nesdc.go.th/viewer/view.html?id=5dd24c57618d7a030c89c3d6&amp;username=opm01111" TargetMode="External"/><Relationship Id="rId66" Type="http://schemas.openxmlformats.org/officeDocument/2006/relationships/hyperlink" Target="https://emenscr.nesdc.go.th/viewer/view.html?id=5df736cfc576281a577195ca&amp;username=ssru056741" TargetMode="External"/><Relationship Id="rId87" Type="http://schemas.openxmlformats.org/officeDocument/2006/relationships/hyperlink" Target="https://emenscr.nesdc.go.th/viewer/view.html?id=5e02f758b459dd49a9ac780a&amp;username=moi0019581" TargetMode="External"/><Relationship Id="rId110" Type="http://schemas.openxmlformats.org/officeDocument/2006/relationships/hyperlink" Target="https://emenscr.nesdc.go.th/viewer/view.html?id=5e09a023a0d4f63e608d1635&amp;username=moph0032131" TargetMode="External"/><Relationship Id="rId131" Type="http://schemas.openxmlformats.org/officeDocument/2006/relationships/hyperlink" Target="https://emenscr.nesdc.go.th/viewer/view.html?id=5f2d292667a1a91b6c4af403&amp;username=nu052701041" TargetMode="External"/><Relationship Id="rId152" Type="http://schemas.openxmlformats.org/officeDocument/2006/relationships/hyperlink" Target="https://emenscr.nesdc.go.th/viewer/view.html?id=5fb1e0e4e708b36c432dfb8e&amp;username=moc08071" TargetMode="External"/><Relationship Id="rId173" Type="http://schemas.openxmlformats.org/officeDocument/2006/relationships/hyperlink" Target="https://emenscr.nesdc.go.th/viewer/view.html?id=5fc71b9d499a93132efec2d7&amp;username=moi0017401" TargetMode="External"/><Relationship Id="rId194" Type="http://schemas.openxmlformats.org/officeDocument/2006/relationships/hyperlink" Target="https://emenscr.nesdc.go.th/viewer/view.html?id=5fd07e249d7cbe590983c1a4&amp;username=moi0019441" TargetMode="External"/><Relationship Id="rId208" Type="http://schemas.openxmlformats.org/officeDocument/2006/relationships/hyperlink" Target="https://emenscr.nesdc.go.th/viewer/view.html?id=5ff810a32162fd24d2c4dca4&amp;username=pnru0565031" TargetMode="External"/><Relationship Id="rId229" Type="http://schemas.openxmlformats.org/officeDocument/2006/relationships/hyperlink" Target="https://emenscr.nesdc.go.th/viewer/view.html?id=6045cc2cc568315de107dd6f&amp;username=pcru053951" TargetMode="External"/><Relationship Id="rId240" Type="http://schemas.openxmlformats.org/officeDocument/2006/relationships/hyperlink" Target="https://emenscr.nesdc.go.th/viewer/view.html?id=60e8067d4365606c2754acc5&amp;username=moc0016211" TargetMode="External"/><Relationship Id="rId261" Type="http://schemas.openxmlformats.org/officeDocument/2006/relationships/hyperlink" Target="https://emenscr.nesdc.go.th/viewer/view.html?id=617e0830f11869148e932896&amp;username=sskru05721" TargetMode="External"/><Relationship Id="rId14" Type="http://schemas.openxmlformats.org/officeDocument/2006/relationships/hyperlink" Target="https://emenscr.nesdc.go.th/viewer/view.html?id=5bac55678419180f2e67b06b&amp;username=moac12051" TargetMode="External"/><Relationship Id="rId35" Type="http://schemas.openxmlformats.org/officeDocument/2006/relationships/hyperlink" Target="https://emenscr.nesdc.go.th/viewer/view.html?id=5d91d64d9448b55a22afdcb6&amp;username=moi04081" TargetMode="External"/><Relationship Id="rId56" Type="http://schemas.openxmlformats.org/officeDocument/2006/relationships/hyperlink" Target="https://emenscr.nesdc.go.th/viewer/view.html?id=5df0a96fca32fb4ed4482df1&amp;username=moi0019351" TargetMode="External"/><Relationship Id="rId77" Type="http://schemas.openxmlformats.org/officeDocument/2006/relationships/hyperlink" Target="https://emenscr.nesdc.go.th/viewer/view.html?id=5dfc7c4cd2f24a1a689b4ecd&amp;username=moi0019621" TargetMode="External"/><Relationship Id="rId100" Type="http://schemas.openxmlformats.org/officeDocument/2006/relationships/hyperlink" Target="https://emenscr.nesdc.go.th/viewer/view.html?id=5e0555bee82416445c17a0be&amp;username=moac05091" TargetMode="External"/><Relationship Id="rId282" Type="http://schemas.openxmlformats.org/officeDocument/2006/relationships/hyperlink" Target="https://emenscr.nesdc.go.th/viewer/view.html?id=61a875f9e55ef143eb1fcb9a&amp;username=moi04081" TargetMode="External"/><Relationship Id="rId8" Type="http://schemas.openxmlformats.org/officeDocument/2006/relationships/hyperlink" Target="https://emenscr.nesdc.go.th/viewer/view.html?id=5b331056c1359b40727b459f&amp;username=thailandpost041" TargetMode="External"/><Relationship Id="rId98" Type="http://schemas.openxmlformats.org/officeDocument/2006/relationships/hyperlink" Target="https://emenscr.nesdc.go.th/viewer/view.html?id=5e04d7d9e82416445c17a0a4&amp;username=moi04081" TargetMode="External"/><Relationship Id="rId121" Type="http://schemas.openxmlformats.org/officeDocument/2006/relationships/hyperlink" Target="https://emenscr.nesdc.go.th/viewer/view.html?id=5e8c869cdc0e2365032cb8b8&amp;username=pnru0565021" TargetMode="External"/><Relationship Id="rId142" Type="http://schemas.openxmlformats.org/officeDocument/2006/relationships/hyperlink" Target="https://emenscr.nesdc.go.th/viewer/view.html?id=5f9a2d6412baea4888742d98&amp;username=moac10041" TargetMode="External"/><Relationship Id="rId163" Type="http://schemas.openxmlformats.org/officeDocument/2006/relationships/hyperlink" Target="https://emenscr.nesdc.go.th/viewer/view.html?id=5fc4c0927c1ad039a4b87a9e&amp;username=moi0019471" TargetMode="External"/><Relationship Id="rId184" Type="http://schemas.openxmlformats.org/officeDocument/2006/relationships/hyperlink" Target="https://emenscr.nesdc.go.th/viewer/view.html?id=5fcdd851ca8ceb16144f54a6&amp;username=moi0017611" TargetMode="External"/><Relationship Id="rId219" Type="http://schemas.openxmlformats.org/officeDocument/2006/relationships/hyperlink" Target="https://emenscr.nesdc.go.th/viewer/view.html?id=60028694d81bc0294d031083&amp;username=pnru0565041" TargetMode="External"/><Relationship Id="rId230" Type="http://schemas.openxmlformats.org/officeDocument/2006/relationships/hyperlink" Target="https://emenscr.nesdc.go.th/viewer/view.html?id=606eb8cd5f25745e38f91e6e&amp;username=pcru053951" TargetMode="External"/><Relationship Id="rId251" Type="http://schemas.openxmlformats.org/officeDocument/2006/relationships/hyperlink" Target="https://emenscr.nesdc.go.th/viewer/view.html?id=61415b491b9a026989e08a8f&amp;username=ops02071" TargetMode="External"/><Relationship Id="rId25" Type="http://schemas.openxmlformats.org/officeDocument/2006/relationships/hyperlink" Target="https://emenscr.nesdc.go.th/viewer/view.html?id=5c529bd04819522ef1ca2bd6&amp;username=utk0579031" TargetMode="External"/><Relationship Id="rId46" Type="http://schemas.openxmlformats.org/officeDocument/2006/relationships/hyperlink" Target="https://emenscr.nesdc.go.th/viewer/view.html?id=5dd3afb21d85456ad0771687&amp;username=kpru0536131" TargetMode="External"/><Relationship Id="rId67" Type="http://schemas.openxmlformats.org/officeDocument/2006/relationships/hyperlink" Target="https://emenscr.nesdc.go.th/viewer/view.html?id=5df85da16b12163f58d5f6af&amp;username=moi0019541" TargetMode="External"/><Relationship Id="rId272" Type="http://schemas.openxmlformats.org/officeDocument/2006/relationships/hyperlink" Target="https://emenscr.nesdc.go.th/viewer/view.html?id=61938281a679c7221758eabc&amp;username=moc0016211" TargetMode="External"/><Relationship Id="rId293" Type="http://schemas.openxmlformats.org/officeDocument/2006/relationships/hyperlink" Target="https://emenscr.nesdc.go.th/viewer/view.html?id=61b70cfe20af770c9d9bf888&amp;username=moc0016361" TargetMode="External"/><Relationship Id="rId88" Type="http://schemas.openxmlformats.org/officeDocument/2006/relationships/hyperlink" Target="https://emenscr.nesdc.go.th/viewer/view.html?id=5e0310af6f155549ab8fbcbf&amp;username=moi0019211" TargetMode="External"/><Relationship Id="rId111" Type="http://schemas.openxmlformats.org/officeDocument/2006/relationships/hyperlink" Target="https://emenscr.nesdc.go.th/viewer/view.html?id=5e09c076a0d4f63e608d1662&amp;username=moi0019251" TargetMode="External"/><Relationship Id="rId132" Type="http://schemas.openxmlformats.org/officeDocument/2006/relationships/hyperlink" Target="https://emenscr.nesdc.go.th/viewer/view.html?id=5f2d62558e67530bd632bdac&amp;username=cmru0533101" TargetMode="External"/><Relationship Id="rId153" Type="http://schemas.openxmlformats.org/officeDocument/2006/relationships/hyperlink" Target="https://emenscr.nesdc.go.th/viewer/view.html?id=5fb38f5bf66b5442a6ec02d3&amp;username=moc0016461" TargetMode="External"/><Relationship Id="rId174" Type="http://schemas.openxmlformats.org/officeDocument/2006/relationships/hyperlink" Target="https://emenscr.nesdc.go.th/viewer/view.html?id=5fc749dfeb591c133460e9fd&amp;username=moi0019731" TargetMode="External"/><Relationship Id="rId195" Type="http://schemas.openxmlformats.org/officeDocument/2006/relationships/hyperlink" Target="https://emenscr.nesdc.go.th/viewer/view.html?id=5fd0817ac97e955911453cce&amp;username=moac0008331" TargetMode="External"/><Relationship Id="rId209" Type="http://schemas.openxmlformats.org/officeDocument/2006/relationships/hyperlink" Target="https://emenscr.nesdc.go.th/viewer/view.html?id=5ffbc9abd180dd35795469de&amp;username=nrct00051" TargetMode="External"/><Relationship Id="rId220" Type="http://schemas.openxmlformats.org/officeDocument/2006/relationships/hyperlink" Target="https://emenscr.nesdc.go.th/viewer/view.html?id=60028ebed81bc0294d03108c&amp;username=pnru0565041" TargetMode="External"/><Relationship Id="rId241" Type="http://schemas.openxmlformats.org/officeDocument/2006/relationships/hyperlink" Target="https://emenscr.nesdc.go.th/viewer/view.html?id=60f7d29feca5375d67d5d0db&amp;username=npu058911" TargetMode="External"/><Relationship Id="rId15" Type="http://schemas.openxmlformats.org/officeDocument/2006/relationships/hyperlink" Target="https://emenscr.nesdc.go.th/viewer/view.html?id=5bb320d6e8a05d0f344e4e41&amp;username=mof07131" TargetMode="External"/><Relationship Id="rId36" Type="http://schemas.openxmlformats.org/officeDocument/2006/relationships/hyperlink" Target="https://emenscr.nesdc.go.th/viewer/view.html?id=5d945b5f8b5c3540ccab94fc&amp;username=moi04081" TargetMode="External"/><Relationship Id="rId57" Type="http://schemas.openxmlformats.org/officeDocument/2006/relationships/hyperlink" Target="https://emenscr.nesdc.go.th/viewer/view.html?id=5df1b5e6ca32fb4ed4482e81&amp;username=moac12051" TargetMode="External"/><Relationship Id="rId262" Type="http://schemas.openxmlformats.org/officeDocument/2006/relationships/hyperlink" Target="https://emenscr.nesdc.go.th/viewer/view.html?id=6180bba7677d8565eae2dcfb&amp;username=moi0019391" TargetMode="External"/><Relationship Id="rId283" Type="http://schemas.openxmlformats.org/officeDocument/2006/relationships/hyperlink" Target="https://emenscr.nesdc.go.th/viewer/view.html?id=61a99d36e4a0ba43f163b24f&amp;username=ubu05291" TargetMode="External"/><Relationship Id="rId78" Type="http://schemas.openxmlformats.org/officeDocument/2006/relationships/hyperlink" Target="https://emenscr.nesdc.go.th/viewer/view.html?id=5dfc936b7f138a3a80fe4c1e&amp;username=moac10041" TargetMode="External"/><Relationship Id="rId99" Type="http://schemas.openxmlformats.org/officeDocument/2006/relationships/hyperlink" Target="https://emenscr.nesdc.go.th/viewer/view.html?id=5e04f2653b2bc044565f769e&amp;username=moi04081" TargetMode="External"/><Relationship Id="rId101" Type="http://schemas.openxmlformats.org/officeDocument/2006/relationships/hyperlink" Target="https://emenscr.nesdc.go.th/viewer/view.html?id=5e05789b5baa7b44654ddf72&amp;username=cmru0533101" TargetMode="External"/><Relationship Id="rId122" Type="http://schemas.openxmlformats.org/officeDocument/2006/relationships/hyperlink" Target="https://emenscr.nesdc.go.th/viewer/view.html?id=5e902337089a320f3036628a&amp;username=most61201" TargetMode="External"/><Relationship Id="rId143" Type="http://schemas.openxmlformats.org/officeDocument/2006/relationships/hyperlink" Target="https://emenscr.nesdc.go.th/viewer/view.html?id=5f9a60408f85135b66769d5b&amp;username=moac10041" TargetMode="External"/><Relationship Id="rId164" Type="http://schemas.openxmlformats.org/officeDocument/2006/relationships/hyperlink" Target="https://emenscr.nesdc.go.th/viewer/view.html?id=5fc4c5477c1ad039a4b87aaf&amp;username=moi0019581" TargetMode="External"/><Relationship Id="rId185" Type="http://schemas.openxmlformats.org/officeDocument/2006/relationships/hyperlink" Target="https://emenscr.nesdc.go.th/viewer/view.html?id=5fcde63b1540bf161ab27780&amp;username=moac0009661" TargetMode="External"/><Relationship Id="rId9" Type="http://schemas.openxmlformats.org/officeDocument/2006/relationships/hyperlink" Target="https://emenscr.nesdc.go.th/viewer/view.html?id=5b85236eb76a640f339872dc&amp;username=moac06141" TargetMode="External"/><Relationship Id="rId210" Type="http://schemas.openxmlformats.org/officeDocument/2006/relationships/hyperlink" Target="https://emenscr.nesdc.go.th/viewer/view.html?id=5ffbd29139e23e3578a1d64e&amp;username=moi0019341" TargetMode="External"/><Relationship Id="rId26" Type="http://schemas.openxmlformats.org/officeDocument/2006/relationships/hyperlink" Target="https://emenscr.nesdc.go.th/viewer/view.html?id=5d03663d19ab880af769fea6&amp;username=most61201" TargetMode="External"/><Relationship Id="rId231" Type="http://schemas.openxmlformats.org/officeDocument/2006/relationships/hyperlink" Target="https://emenscr.nesdc.go.th/viewer/view.html?id=607aa08711440c46f2d2e73c&amp;username=industry0033331" TargetMode="External"/><Relationship Id="rId252" Type="http://schemas.openxmlformats.org/officeDocument/2006/relationships/hyperlink" Target="https://emenscr.nesdc.go.th/viewer/view.html?id=615fe5496bdbda558aab10f1&amp;username=moac12071" TargetMode="External"/><Relationship Id="rId273" Type="http://schemas.openxmlformats.org/officeDocument/2006/relationships/hyperlink" Target="https://emenscr.nesdc.go.th/viewer/view.html?id=61938641a679c7221758eac6&amp;username=moc0016211" TargetMode="External"/><Relationship Id="rId294" Type="http://schemas.openxmlformats.org/officeDocument/2006/relationships/hyperlink" Target="https://emenscr.nesdc.go.th/viewer/view.html?id=61b845b791f0f52e468da25c&amp;username=nrct00051" TargetMode="External"/><Relationship Id="rId47" Type="http://schemas.openxmlformats.org/officeDocument/2006/relationships/hyperlink" Target="https://emenscr.nesdc.go.th/viewer/view.html?id=5dde25a0db5d485e5144c5bc&amp;username=moc08121" TargetMode="External"/><Relationship Id="rId68" Type="http://schemas.openxmlformats.org/officeDocument/2006/relationships/hyperlink" Target="https://emenscr.nesdc.go.th/viewer/view.html?id=5df88695caa0dc3f63b8c347&amp;username=moi0017701" TargetMode="External"/><Relationship Id="rId89" Type="http://schemas.openxmlformats.org/officeDocument/2006/relationships/hyperlink" Target="https://emenscr.nesdc.go.th/viewer/view.html?id=5e0311a342c5ca49af55ad76&amp;username=moi04091" TargetMode="External"/><Relationship Id="rId112" Type="http://schemas.openxmlformats.org/officeDocument/2006/relationships/hyperlink" Target="https://emenscr.nesdc.go.th/viewer/view.html?id=5e0d99e8d5c16e3ef85ebe2a&amp;username=moi0019341" TargetMode="External"/><Relationship Id="rId133" Type="http://schemas.openxmlformats.org/officeDocument/2006/relationships/hyperlink" Target="https://emenscr.nesdc.go.th/viewer/view.html?id=5f2d698d374fcf0bce406109&amp;username=cmru0533101" TargetMode="External"/><Relationship Id="rId154" Type="http://schemas.openxmlformats.org/officeDocument/2006/relationships/hyperlink" Target="https://emenscr.nesdc.go.th/viewer/view.html?id=5fb4dbb656c36d429b487a78&amp;username=moc08121" TargetMode="External"/><Relationship Id="rId175" Type="http://schemas.openxmlformats.org/officeDocument/2006/relationships/hyperlink" Target="https://emenscr.nesdc.go.th/viewer/view.html?id=5fc74c4224b5b4133b5f9001&amp;username=ssru056791" TargetMode="External"/><Relationship Id="rId196" Type="http://schemas.openxmlformats.org/officeDocument/2006/relationships/hyperlink" Target="https://emenscr.nesdc.go.th/viewer/view.html?id=5fd1c3377cf29c590f8c520d&amp;username=moac0008401" TargetMode="External"/><Relationship Id="rId200" Type="http://schemas.openxmlformats.org/officeDocument/2006/relationships/hyperlink" Target="https://emenscr.nesdc.go.th/viewer/view.html?id=5fec2fb16184281fb306e623&amp;username=pnru0565051" TargetMode="External"/><Relationship Id="rId16" Type="http://schemas.openxmlformats.org/officeDocument/2006/relationships/hyperlink" Target="https://emenscr.nesdc.go.th/viewer/view.html?id=5bb4374ab76a640f339873e3&amp;username=mof07131" TargetMode="External"/><Relationship Id="rId221" Type="http://schemas.openxmlformats.org/officeDocument/2006/relationships/hyperlink" Target="https://emenscr.nesdc.go.th/viewer/view.html?id=600294e918c77a294c91971e&amp;username=pnru0565041" TargetMode="External"/><Relationship Id="rId242" Type="http://schemas.openxmlformats.org/officeDocument/2006/relationships/hyperlink" Target="https://emenscr.nesdc.go.th/viewer/view.html?id=60f7dd64eca5375d67d5d0fa&amp;username=npu058911" TargetMode="External"/><Relationship Id="rId263" Type="http://schemas.openxmlformats.org/officeDocument/2006/relationships/hyperlink" Target="https://emenscr.nesdc.go.th/viewer/view.html?id=6182373e66f245750c323d05&amp;username=industry04051" TargetMode="External"/><Relationship Id="rId284" Type="http://schemas.openxmlformats.org/officeDocument/2006/relationships/hyperlink" Target="https://emenscr.nesdc.go.th/viewer/view.html?id=61a9a92ee55ef143eb1fcc9b&amp;username=moi0019331" TargetMode="External"/><Relationship Id="rId37" Type="http://schemas.openxmlformats.org/officeDocument/2006/relationships/hyperlink" Target="https://emenscr.nesdc.go.th/viewer/view.html?id=5da96a94c684aa5bce4a8302&amp;username=cru0562021" TargetMode="External"/><Relationship Id="rId58" Type="http://schemas.openxmlformats.org/officeDocument/2006/relationships/hyperlink" Target="https://emenscr.nesdc.go.th/viewer/view.html?id=5df1f9ceca32fb4ed4482f30&amp;username=moc04051" TargetMode="External"/><Relationship Id="rId79" Type="http://schemas.openxmlformats.org/officeDocument/2006/relationships/hyperlink" Target="https://emenscr.nesdc.go.th/viewer/view.html?id=5dfc947e7f138a3a80fe4c2b&amp;username=moac10041" TargetMode="External"/><Relationship Id="rId102" Type="http://schemas.openxmlformats.org/officeDocument/2006/relationships/hyperlink" Target="https://emenscr.nesdc.go.th/viewer/view.html?id=5e057c0ce82416445c17a199&amp;username=cmru0533101" TargetMode="External"/><Relationship Id="rId123" Type="http://schemas.openxmlformats.org/officeDocument/2006/relationships/hyperlink" Target="https://emenscr.nesdc.go.th/viewer/view.html?id=5ef2cd6bd31fdf47830be1e9&amp;username=uru0535011" TargetMode="External"/><Relationship Id="rId144" Type="http://schemas.openxmlformats.org/officeDocument/2006/relationships/hyperlink" Target="https://emenscr.nesdc.go.th/viewer/view.html?id=5f9a60ec8f85135b66769d61&amp;username=moac10041" TargetMode="External"/><Relationship Id="rId90" Type="http://schemas.openxmlformats.org/officeDocument/2006/relationships/hyperlink" Target="https://emenscr.nesdc.go.th/viewer/view.html?id=5e0315b76f155549ab8fbcfb&amp;username=moi0019211" TargetMode="External"/><Relationship Id="rId165" Type="http://schemas.openxmlformats.org/officeDocument/2006/relationships/hyperlink" Target="https://emenscr.nesdc.go.th/viewer/view.html?id=5fc4c839688f30399de387a7&amp;username=moi0019581" TargetMode="External"/><Relationship Id="rId186" Type="http://schemas.openxmlformats.org/officeDocument/2006/relationships/hyperlink" Target="https://emenscr.nesdc.go.th/viewer/view.html?id=5fceed4456035d16079a0881&amp;username=moi0019381" TargetMode="External"/><Relationship Id="rId211" Type="http://schemas.openxmlformats.org/officeDocument/2006/relationships/hyperlink" Target="https://emenscr.nesdc.go.th/viewer/view.html?id=5ffd25ccb62b9340b8517549&amp;username=pnru0565031" TargetMode="External"/><Relationship Id="rId232" Type="http://schemas.openxmlformats.org/officeDocument/2006/relationships/hyperlink" Target="https://emenscr.nesdc.go.th/viewer/view.html?id=60923115a1a4fb603b544509&amp;username=msu053014021" TargetMode="External"/><Relationship Id="rId253" Type="http://schemas.openxmlformats.org/officeDocument/2006/relationships/hyperlink" Target="https://emenscr.nesdc.go.th/viewer/view.html?id=616e50f0f13edb48f2d0adb8&amp;username=srru0546011" TargetMode="External"/><Relationship Id="rId274" Type="http://schemas.openxmlformats.org/officeDocument/2006/relationships/hyperlink" Target="https://emenscr.nesdc.go.th/viewer/view.html?id=619747f6d51ed2220a0bde74&amp;username=moac0007211" TargetMode="External"/><Relationship Id="rId295" Type="http://schemas.openxmlformats.org/officeDocument/2006/relationships/hyperlink" Target="https://emenscr.nesdc.go.th/viewer/view.html?id=61b85d8dafe1552e4ca7983c&amp;username=nrct00051" TargetMode="External"/><Relationship Id="rId27" Type="http://schemas.openxmlformats.org/officeDocument/2006/relationships/hyperlink" Target="https://emenscr.nesdc.go.th/viewer/view.html?id=5d158d0e27a73d0aedb784a3&amp;username=moi03051" TargetMode="External"/><Relationship Id="rId48" Type="http://schemas.openxmlformats.org/officeDocument/2006/relationships/hyperlink" Target="https://emenscr.nesdc.go.th/viewer/view.html?id=5de4cafbef4cb551e9869b02&amp;username=kpru0536131" TargetMode="External"/><Relationship Id="rId69" Type="http://schemas.openxmlformats.org/officeDocument/2006/relationships/hyperlink" Target="https://emenscr.nesdc.go.th/viewer/view.html?id=5df9b4f1ffccfe3f5905ee90&amp;username=moac12061" TargetMode="External"/><Relationship Id="rId113" Type="http://schemas.openxmlformats.org/officeDocument/2006/relationships/hyperlink" Target="https://emenscr.nesdc.go.th/viewer/view.html?id=5e0da69dd5c16e3ef85ebe5d&amp;username=moac0007661" TargetMode="External"/><Relationship Id="rId134" Type="http://schemas.openxmlformats.org/officeDocument/2006/relationships/hyperlink" Target="https://emenscr.nesdc.go.th/viewer/view.html?id=5f5755d64628390fccb43305&amp;username=moi0017501" TargetMode="External"/><Relationship Id="rId80" Type="http://schemas.openxmlformats.org/officeDocument/2006/relationships/hyperlink" Target="https://emenscr.nesdc.go.th/viewer/view.html?id=5dfc97b0a3add11482f4514e&amp;username=moac10041" TargetMode="External"/><Relationship Id="rId155" Type="http://schemas.openxmlformats.org/officeDocument/2006/relationships/hyperlink" Target="https://emenscr.nesdc.go.th/viewer/view.html?id=5fbb9a110d3eec2a6b9e4cd9&amp;username=moi0019241" TargetMode="External"/><Relationship Id="rId176" Type="http://schemas.openxmlformats.org/officeDocument/2006/relationships/hyperlink" Target="https://emenscr.nesdc.go.th/viewer/view.html?id=5fc75a1124b5b4133b5f9062&amp;username=moi0017251" TargetMode="External"/><Relationship Id="rId197" Type="http://schemas.openxmlformats.org/officeDocument/2006/relationships/hyperlink" Target="https://emenscr.nesdc.go.th/viewer/view.html?id=5fe1738cea2eef1b27a2766c&amp;username=moi0019321" TargetMode="External"/><Relationship Id="rId201" Type="http://schemas.openxmlformats.org/officeDocument/2006/relationships/hyperlink" Target="https://emenscr.nesdc.go.th/viewer/view.html?id=5fec463159995c1fbade8f4b&amp;username=opm01111" TargetMode="External"/><Relationship Id="rId222" Type="http://schemas.openxmlformats.org/officeDocument/2006/relationships/hyperlink" Target="https://emenscr.nesdc.go.th/viewer/view.html?id=6002979efdee0f295412d8f6&amp;username=kpru053621" TargetMode="External"/><Relationship Id="rId243" Type="http://schemas.openxmlformats.org/officeDocument/2006/relationships/hyperlink" Target="https://emenscr.nesdc.go.th/viewer/view.html?id=60f8ee29e957965d5fc0a457&amp;username=srru0546071" TargetMode="External"/><Relationship Id="rId264" Type="http://schemas.openxmlformats.org/officeDocument/2006/relationships/hyperlink" Target="https://emenscr.nesdc.go.th/viewer/view.html?id=61823d0c30c6fc7518ba965c&amp;username=moc08071" TargetMode="External"/><Relationship Id="rId285" Type="http://schemas.openxmlformats.org/officeDocument/2006/relationships/hyperlink" Target="https://emenscr.nesdc.go.th/viewer/view.html?id=61aedb5a7a9fbf43eacea960&amp;username=mot060361" TargetMode="External"/><Relationship Id="rId17" Type="http://schemas.openxmlformats.org/officeDocument/2006/relationships/hyperlink" Target="https://emenscr.nesdc.go.th/viewer/view.html?id=5bd17a14ead9a205b323d62f&amp;username=moac10041" TargetMode="External"/><Relationship Id="rId38" Type="http://schemas.openxmlformats.org/officeDocument/2006/relationships/hyperlink" Target="https://emenscr.nesdc.go.th/viewer/view.html?id=5dae562ac684aa5bce4a848e&amp;username=cru0562051" TargetMode="External"/><Relationship Id="rId59" Type="http://schemas.openxmlformats.org/officeDocument/2006/relationships/hyperlink" Target="https://emenscr.nesdc.go.th/viewer/view.html?id=5df1fde15ab6a64edd6301ce&amp;username=moc04051" TargetMode="External"/><Relationship Id="rId103" Type="http://schemas.openxmlformats.org/officeDocument/2006/relationships/hyperlink" Target="https://emenscr.nesdc.go.th/viewer/view.html?id=5e05a0fb0ad19a4457019f2a&amp;username=moi04081" TargetMode="External"/><Relationship Id="rId124" Type="http://schemas.openxmlformats.org/officeDocument/2006/relationships/hyperlink" Target="https://emenscr.nesdc.go.th/viewer/view.html?id=5efc11b008b96e2381bb5811&amp;username=srru0546031" TargetMode="External"/><Relationship Id="rId70" Type="http://schemas.openxmlformats.org/officeDocument/2006/relationships/hyperlink" Target="https://emenscr.nesdc.go.th/viewer/view.html?id=5dfaf0b4b03e921a67e372fd&amp;username=moc0016121" TargetMode="External"/><Relationship Id="rId91" Type="http://schemas.openxmlformats.org/officeDocument/2006/relationships/hyperlink" Target="https://emenscr.nesdc.go.th/viewer/view.html?id=5e03277b42c5ca49af55ae6a&amp;username=moi04091" TargetMode="External"/><Relationship Id="rId145" Type="http://schemas.openxmlformats.org/officeDocument/2006/relationships/hyperlink" Target="https://emenscr.nesdc.go.th/viewer/view.html?id=5f9a857d8f85135b66769e91&amp;username=kpru0536131" TargetMode="External"/><Relationship Id="rId166" Type="http://schemas.openxmlformats.org/officeDocument/2006/relationships/hyperlink" Target="https://emenscr.nesdc.go.th/viewer/view.html?id=5fc5b5c6b3f39c661145d115&amp;username=moc04051" TargetMode="External"/><Relationship Id="rId187" Type="http://schemas.openxmlformats.org/officeDocument/2006/relationships/hyperlink" Target="https://emenscr.nesdc.go.th/viewer/view.html?id=5fcef477fb9dc916087305f8&amp;username=moi0019391" TargetMode="External"/><Relationship Id="rId1" Type="http://schemas.openxmlformats.org/officeDocument/2006/relationships/hyperlink" Target="https://emenscr.nesdc.go.th/viewer/view.html?id=5b1a0d657587e67e2e720d5c&amp;username=udru20111" TargetMode="External"/><Relationship Id="rId212" Type="http://schemas.openxmlformats.org/officeDocument/2006/relationships/hyperlink" Target="https://emenscr.nesdc.go.th/viewer/view.html?id=5ffd2a70a10e0440b2805efa&amp;username=pnru0565031" TargetMode="External"/><Relationship Id="rId233" Type="http://schemas.openxmlformats.org/officeDocument/2006/relationships/hyperlink" Target="https://emenscr.nesdc.go.th/viewer/view.html?id=60ab2d5988db5c2741c60e42&amp;username=moac0008441" TargetMode="External"/><Relationship Id="rId254" Type="http://schemas.openxmlformats.org/officeDocument/2006/relationships/hyperlink" Target="https://emenscr.nesdc.go.th/viewer/view.html?id=616fabf56ae3cd38821b07ed&amp;username=dru0563031" TargetMode="External"/><Relationship Id="rId28" Type="http://schemas.openxmlformats.org/officeDocument/2006/relationships/hyperlink" Target="https://emenscr.nesdc.go.th/viewer/view.html?id=5d5a773817b7c7050d4df554&amp;username=m-society520194011" TargetMode="External"/><Relationship Id="rId49" Type="http://schemas.openxmlformats.org/officeDocument/2006/relationships/hyperlink" Target="https://emenscr.nesdc.go.th/viewer/view.html?id=5de4cbcd5b1d0951ee935755&amp;username=moc08121" TargetMode="External"/><Relationship Id="rId114" Type="http://schemas.openxmlformats.org/officeDocument/2006/relationships/hyperlink" Target="https://emenscr.nesdc.go.th/viewer/view.html?id=5e0db609f7206a3eeb33f5ba&amp;username=moi0019821" TargetMode="External"/><Relationship Id="rId275" Type="http://schemas.openxmlformats.org/officeDocument/2006/relationships/hyperlink" Target="https://emenscr.nesdc.go.th/viewer/view.html?id=619f3aed0334b361d2ad7465&amp;username=ssru056711" TargetMode="External"/><Relationship Id="rId296" Type="http://schemas.openxmlformats.org/officeDocument/2006/relationships/hyperlink" Target="https://emenscr.nesdc.go.th/viewer/view.html?id=61b9b14e9832d51cf432cdba&amp;username=udru20111" TargetMode="External"/><Relationship Id="rId300" Type="http://schemas.openxmlformats.org/officeDocument/2006/relationships/hyperlink" Target="https://emenscr.nesdc.go.th/viewer/view.html?id=61c58e2405ce8c789a08dfa1&amp;username=rus0585111" TargetMode="External"/><Relationship Id="rId60" Type="http://schemas.openxmlformats.org/officeDocument/2006/relationships/hyperlink" Target="https://emenscr.nesdc.go.th/viewer/view.html?id=5df20e20ca32fb4ed4482f5a&amp;username=psru05381" TargetMode="External"/><Relationship Id="rId81" Type="http://schemas.openxmlformats.org/officeDocument/2006/relationships/hyperlink" Target="https://emenscr.nesdc.go.th/viewer/view.html?id=5dfdd5204a6018148125f904&amp;username=moi0019611" TargetMode="External"/><Relationship Id="rId135" Type="http://schemas.openxmlformats.org/officeDocument/2006/relationships/hyperlink" Target="https://emenscr.nesdc.go.th/viewer/view.html?id=5f74525206a32245fa444809&amp;username=skru11151" TargetMode="External"/><Relationship Id="rId156" Type="http://schemas.openxmlformats.org/officeDocument/2006/relationships/hyperlink" Target="https://emenscr.nesdc.go.th/viewer/view.html?id=5fbe01547232b72a71f77e43&amp;username=moi0019741" TargetMode="External"/><Relationship Id="rId177" Type="http://schemas.openxmlformats.org/officeDocument/2006/relationships/hyperlink" Target="https://emenscr.nesdc.go.th/viewer/view.html?id=5fc7714ceb591c133460eaa1&amp;username=moi0019371" TargetMode="External"/><Relationship Id="rId198" Type="http://schemas.openxmlformats.org/officeDocument/2006/relationships/hyperlink" Target="https://emenscr.nesdc.go.th/viewer/view.html?id=5fe9623d8c931742b9801918&amp;username=ksu056872" TargetMode="External"/><Relationship Id="rId202" Type="http://schemas.openxmlformats.org/officeDocument/2006/relationships/hyperlink" Target="https://emenscr.nesdc.go.th/viewer/view.html?id=5fec6a4f6184281fb306e744&amp;username=moac11041" TargetMode="External"/><Relationship Id="rId223" Type="http://schemas.openxmlformats.org/officeDocument/2006/relationships/hyperlink" Target="https://emenscr.nesdc.go.th/viewer/view.html?id=6004ee52fdee0f295412d948&amp;username=kpru053641" TargetMode="External"/><Relationship Id="rId244" Type="http://schemas.openxmlformats.org/officeDocument/2006/relationships/hyperlink" Target="https://emenscr.nesdc.go.th/viewer/view.html?id=611f535ca2e6e5338e939bd4&amp;username=dru0563041" TargetMode="External"/><Relationship Id="rId18" Type="http://schemas.openxmlformats.org/officeDocument/2006/relationships/hyperlink" Target="https://emenscr.nesdc.go.th/viewer/view.html?id=5bd17d3fead9a205b323d635&amp;username=moac10041" TargetMode="External"/><Relationship Id="rId39" Type="http://schemas.openxmlformats.org/officeDocument/2006/relationships/hyperlink" Target="https://emenscr.nesdc.go.th/viewer/view.html?id=5daeb4aa3fbff646c5ca3db6&amp;username=dru0563041" TargetMode="External"/><Relationship Id="rId265" Type="http://schemas.openxmlformats.org/officeDocument/2006/relationships/hyperlink" Target="https://emenscr.nesdc.go.th/viewer/view.html?id=6183ab12cf0a5831abe25fde&amp;username=npu058911" TargetMode="External"/><Relationship Id="rId286" Type="http://schemas.openxmlformats.org/officeDocument/2006/relationships/hyperlink" Target="https://emenscr.nesdc.go.th/viewer/view.html?id=61b18666f3473f0ca7a6c39c&amp;username=rdpb_regional_81_1" TargetMode="External"/><Relationship Id="rId50" Type="http://schemas.openxmlformats.org/officeDocument/2006/relationships/hyperlink" Target="https://emenscr.nesdc.go.th/viewer/view.html?id=5de4cfc7ef4cb551e9869b0b&amp;username=kpru0536131" TargetMode="External"/><Relationship Id="rId104" Type="http://schemas.openxmlformats.org/officeDocument/2006/relationships/hyperlink" Target="https://emenscr.nesdc.go.th/viewer/view.html?id=5e05c2f1e82416445c17a43e&amp;username=moi0017211" TargetMode="External"/><Relationship Id="rId125" Type="http://schemas.openxmlformats.org/officeDocument/2006/relationships/hyperlink" Target="https://emenscr.nesdc.go.th/viewer/view.html?id=5efee9569a1216308f9e4cb4&amp;username=moi0019211" TargetMode="External"/><Relationship Id="rId146" Type="http://schemas.openxmlformats.org/officeDocument/2006/relationships/hyperlink" Target="https://emenscr.nesdc.go.th/viewer/view.html?id=5f9a87b737b27e5b651e8502&amp;username=kpru0536131" TargetMode="External"/><Relationship Id="rId167" Type="http://schemas.openxmlformats.org/officeDocument/2006/relationships/hyperlink" Target="https://emenscr.nesdc.go.th/viewer/view.html?id=5fc5bfccb56c126617c31d1f&amp;username=moc04051" TargetMode="External"/><Relationship Id="rId188" Type="http://schemas.openxmlformats.org/officeDocument/2006/relationships/hyperlink" Target="https://emenscr.nesdc.go.th/viewer/view.html?id=5fcf384578ad6216092bc1bb&amp;username=moi0019531" TargetMode="External"/><Relationship Id="rId71" Type="http://schemas.openxmlformats.org/officeDocument/2006/relationships/hyperlink" Target="https://emenscr.nesdc.go.th/viewer/view.html?id=5dfaf664e02dae1a6dd4bb45&amp;username=most02041" TargetMode="External"/><Relationship Id="rId92" Type="http://schemas.openxmlformats.org/officeDocument/2006/relationships/hyperlink" Target="https://emenscr.nesdc.go.th/viewer/view.html?id=5e032e9d42c5ca49af55aea5&amp;username=moi0019581" TargetMode="External"/><Relationship Id="rId213" Type="http://schemas.openxmlformats.org/officeDocument/2006/relationships/hyperlink" Target="https://emenscr.nesdc.go.th/viewer/view.html?id=5ffd4eb3c3da6540baf32d6d&amp;username=pcru053931" TargetMode="External"/><Relationship Id="rId234" Type="http://schemas.openxmlformats.org/officeDocument/2006/relationships/hyperlink" Target="https://emenscr.nesdc.go.th/viewer/view.html?id=60ab6ffa451595274308eb86&amp;username=district44041" TargetMode="External"/><Relationship Id="rId2" Type="http://schemas.openxmlformats.org/officeDocument/2006/relationships/hyperlink" Target="https://emenscr.nesdc.go.th/viewer/view.html?id=5b1a5728ea79507e38d7c578&amp;username=osmep53431" TargetMode="External"/><Relationship Id="rId29" Type="http://schemas.openxmlformats.org/officeDocument/2006/relationships/hyperlink" Target="https://emenscr.nesdc.go.th/viewer/view.html?id=5d6b92a8d2f5cc7c82447f45&amp;username=mof10061" TargetMode="External"/><Relationship Id="rId255" Type="http://schemas.openxmlformats.org/officeDocument/2006/relationships/hyperlink" Target="https://emenscr.nesdc.go.th/viewer/view.html?id=617688a49538f060ef14e216&amp;username=moi0017311" TargetMode="External"/><Relationship Id="rId276" Type="http://schemas.openxmlformats.org/officeDocument/2006/relationships/hyperlink" Target="https://emenscr.nesdc.go.th/viewer/view.html?id=61a45f877a9fbf43eacea360&amp;username=moi0019341" TargetMode="External"/><Relationship Id="rId297" Type="http://schemas.openxmlformats.org/officeDocument/2006/relationships/hyperlink" Target="https://emenscr.nesdc.go.th/viewer/view.html?id=61bae8d69832d51cf432ce7f&amp;username=kpru0536131" TargetMode="External"/><Relationship Id="rId40" Type="http://schemas.openxmlformats.org/officeDocument/2006/relationships/hyperlink" Target="https://emenscr.nesdc.go.th/viewer/view.html?id=5daed8873fbff646c5ca3e0e&amp;username=moac12091" TargetMode="External"/><Relationship Id="rId115" Type="http://schemas.openxmlformats.org/officeDocument/2006/relationships/hyperlink" Target="https://emenscr.nesdc.go.th/viewer/view.html?id=5e14395e3cc3431f26def4ed&amp;username=moac0007801" TargetMode="External"/><Relationship Id="rId136" Type="http://schemas.openxmlformats.org/officeDocument/2006/relationships/hyperlink" Target="https://emenscr.nesdc.go.th/viewer/view.html?id=5f76a14fb7c5f976ca017881&amp;username=srru0546061" TargetMode="External"/><Relationship Id="rId157" Type="http://schemas.openxmlformats.org/officeDocument/2006/relationships/hyperlink" Target="https://emenscr.nesdc.go.th/viewer/view.html?id=5fbf62a50d3eec2a6b9e4f2e&amp;username=moi04081" TargetMode="External"/><Relationship Id="rId178" Type="http://schemas.openxmlformats.org/officeDocument/2006/relationships/hyperlink" Target="https://emenscr.nesdc.go.th/viewer/view.html?id=5fc898cacc395c6aa110ce08&amp;username=energy0015901" TargetMode="External"/><Relationship Id="rId301" Type="http://schemas.openxmlformats.org/officeDocument/2006/relationships/hyperlink" Target="https://emenscr.nesdc.go.th/viewer/view.html?id=61d6a7ef3c934a0d93943947&amp;username=sskru05721" TargetMode="External"/><Relationship Id="rId61" Type="http://schemas.openxmlformats.org/officeDocument/2006/relationships/hyperlink" Target="https://emenscr.nesdc.go.th/viewer/view.html?id=5df30e4abd03be2c50f77f85&amp;username=psru05381" TargetMode="External"/><Relationship Id="rId82" Type="http://schemas.openxmlformats.org/officeDocument/2006/relationships/hyperlink" Target="https://emenscr.nesdc.go.th/viewer/view.html?id=5e01daaaca0feb49b458c04d&amp;username=nrct00051" TargetMode="External"/><Relationship Id="rId199" Type="http://schemas.openxmlformats.org/officeDocument/2006/relationships/hyperlink" Target="https://emenscr.nesdc.go.th/viewer/view.html?id=5fea954355edc142c175dff6&amp;username=yru0559061" TargetMode="External"/><Relationship Id="rId203" Type="http://schemas.openxmlformats.org/officeDocument/2006/relationships/hyperlink" Target="https://emenscr.nesdc.go.th/viewer/view.html?id=5fee7d58ceac3327c2a9a866&amp;username=pnru0565051" TargetMode="External"/><Relationship Id="rId19" Type="http://schemas.openxmlformats.org/officeDocument/2006/relationships/hyperlink" Target="https://emenscr.nesdc.go.th/viewer/view.html?id=5bd180ef7de3c605ae415f67&amp;username=moac10041" TargetMode="External"/><Relationship Id="rId224" Type="http://schemas.openxmlformats.org/officeDocument/2006/relationships/hyperlink" Target="https://emenscr.nesdc.go.th/viewer/view.html?id=600e98a5ea50cd0e9262707f&amp;username=moi0017651" TargetMode="External"/><Relationship Id="rId245" Type="http://schemas.openxmlformats.org/officeDocument/2006/relationships/hyperlink" Target="https://emenscr.nesdc.go.th/viewer/view.html?id=611f65502b06c73380f70b52&amp;username=dru0563181" TargetMode="External"/><Relationship Id="rId266" Type="http://schemas.openxmlformats.org/officeDocument/2006/relationships/hyperlink" Target="https://emenscr.nesdc.go.th/viewer/view.html?id=6189e9d21c41a9328354d436&amp;username=moc0016741" TargetMode="External"/><Relationship Id="rId287" Type="http://schemas.openxmlformats.org/officeDocument/2006/relationships/hyperlink" Target="https://emenscr.nesdc.go.th/viewer/view.html?id=61b1cd28f3473f0ca7a6c464&amp;username=moac26031" TargetMode="External"/><Relationship Id="rId30" Type="http://schemas.openxmlformats.org/officeDocument/2006/relationships/hyperlink" Target="https://emenscr.nesdc.go.th/viewer/view.html?id=5d6e0c811fb892145693a23d&amp;username=moc04051" TargetMode="External"/><Relationship Id="rId105" Type="http://schemas.openxmlformats.org/officeDocument/2006/relationships/hyperlink" Target="https://emenscr.nesdc.go.th/viewer/view.html?id=5e05ce305baa7b44654de2b9&amp;username=moac11041" TargetMode="External"/><Relationship Id="rId126" Type="http://schemas.openxmlformats.org/officeDocument/2006/relationships/hyperlink" Target="https://emenscr.nesdc.go.th/viewer/view.html?id=5f04d69b8fee0f3091ae8f71&amp;username=moi0019581" TargetMode="External"/><Relationship Id="rId147" Type="http://schemas.openxmlformats.org/officeDocument/2006/relationships/hyperlink" Target="https://emenscr.nesdc.go.th/viewer/view.html?id=5f9b892a8f85135b6676a022&amp;username=villagefund011" TargetMode="External"/><Relationship Id="rId168" Type="http://schemas.openxmlformats.org/officeDocument/2006/relationships/hyperlink" Target="https://emenscr.nesdc.go.th/viewer/view.html?id=5fc5c99db3f39c661145d1d3&amp;username=moi04091" TargetMode="External"/><Relationship Id="rId51" Type="http://schemas.openxmlformats.org/officeDocument/2006/relationships/hyperlink" Target="https://emenscr.nesdc.go.th/viewer/view.html?id=5de5e9929f75a146bbce05fa&amp;username=moc08161" TargetMode="External"/><Relationship Id="rId72" Type="http://schemas.openxmlformats.org/officeDocument/2006/relationships/hyperlink" Target="https://emenscr.nesdc.go.th/viewer/view.html?id=5dfb1ea7d2f24a1a689b4c1b&amp;username=moi0019121" TargetMode="External"/><Relationship Id="rId93" Type="http://schemas.openxmlformats.org/officeDocument/2006/relationships/hyperlink" Target="https://emenscr.nesdc.go.th/viewer/view.html?id=5e0451316f155549ab8fc0a0&amp;username=moi0019351" TargetMode="External"/><Relationship Id="rId189" Type="http://schemas.openxmlformats.org/officeDocument/2006/relationships/hyperlink" Target="https://emenscr.nesdc.go.th/viewer/view.html?id=5fcf41d7fb9dc91608730722&amp;username=moi0019531" TargetMode="External"/><Relationship Id="rId3" Type="http://schemas.openxmlformats.org/officeDocument/2006/relationships/hyperlink" Target="https://emenscr.nesdc.go.th/viewer/view.html?id=5b20a0d87587e67e2e7210c0&amp;username=smebank1" TargetMode="External"/><Relationship Id="rId214" Type="http://schemas.openxmlformats.org/officeDocument/2006/relationships/hyperlink" Target="https://emenscr.nesdc.go.th/viewer/view.html?id=6002659a8fc6222946bc8a02&amp;username=pnru0565041" TargetMode="External"/><Relationship Id="rId235" Type="http://schemas.openxmlformats.org/officeDocument/2006/relationships/hyperlink" Target="https://emenscr.nesdc.go.th/viewer/view.html?id=60d580f4eb717d36c65eedf7&amp;username=moi0019621" TargetMode="External"/><Relationship Id="rId256" Type="http://schemas.openxmlformats.org/officeDocument/2006/relationships/hyperlink" Target="https://emenscr.nesdc.go.th/viewer/view.html?id=6177b59ed599c041bc26acb2&amp;username=moac10091" TargetMode="External"/><Relationship Id="rId277" Type="http://schemas.openxmlformats.org/officeDocument/2006/relationships/hyperlink" Target="https://emenscr.nesdc.go.th/viewer/view.html?id=61a49de6e4a0ba43f163adbe&amp;username=moi0019351" TargetMode="External"/><Relationship Id="rId298" Type="http://schemas.openxmlformats.org/officeDocument/2006/relationships/hyperlink" Target="https://emenscr.nesdc.go.th/viewer/view.html?id=61baf0c79832d51cf432ce91&amp;username=kpru0536131" TargetMode="External"/><Relationship Id="rId116" Type="http://schemas.openxmlformats.org/officeDocument/2006/relationships/hyperlink" Target="https://emenscr.nesdc.go.th/viewer/view.html?id=5e5340fd0d74f345c26bf3f5&amp;username=pcru053931" TargetMode="External"/><Relationship Id="rId137" Type="http://schemas.openxmlformats.org/officeDocument/2006/relationships/hyperlink" Target="https://emenscr.nesdc.go.th/viewer/view.html?id=5f76a6cb6f401876d4ae149c&amp;username=srru0546061" TargetMode="External"/><Relationship Id="rId158" Type="http://schemas.openxmlformats.org/officeDocument/2006/relationships/hyperlink" Target="https://emenscr.nesdc.go.th/viewer/view.html?id=5fbf81670d3eec2a6b9e4f89&amp;username=moi04081" TargetMode="External"/><Relationship Id="rId302" Type="http://schemas.openxmlformats.org/officeDocument/2006/relationships/hyperlink" Target="https://emenscr.nesdc.go.th/viewer/view.html?id=61da814b1444e72cab457d21&amp;username=kpru053641" TargetMode="External"/><Relationship Id="rId20" Type="http://schemas.openxmlformats.org/officeDocument/2006/relationships/hyperlink" Target="https://emenscr.nesdc.go.th/viewer/view.html?id=5bd18eacead9a205b323d646&amp;username=moac10041" TargetMode="External"/><Relationship Id="rId41" Type="http://schemas.openxmlformats.org/officeDocument/2006/relationships/hyperlink" Target="https://emenscr.nesdc.go.th/viewer/view.html?id=5db7ef61a099c71470319bf5&amp;username=cmru0533071" TargetMode="External"/><Relationship Id="rId62" Type="http://schemas.openxmlformats.org/officeDocument/2006/relationships/hyperlink" Target="https://emenscr.nesdc.go.th/viewer/view.html?id=5df317139bd9f12c4a2d08ff&amp;username=ssru056711" TargetMode="External"/><Relationship Id="rId83" Type="http://schemas.openxmlformats.org/officeDocument/2006/relationships/hyperlink" Target="https://emenscr.nesdc.go.th/viewer/view.html?id=5e01f4d76f155549ab8fba3b&amp;username=moi04091" TargetMode="External"/><Relationship Id="rId179" Type="http://schemas.openxmlformats.org/officeDocument/2006/relationships/hyperlink" Target="https://emenscr.nesdc.go.th/viewer/view.html?id=5fc8ae29a8d9686aa79eeb4c&amp;username=energy0015331" TargetMode="External"/><Relationship Id="rId190" Type="http://schemas.openxmlformats.org/officeDocument/2006/relationships/hyperlink" Target="https://emenscr.nesdc.go.th/viewer/view.html?id=5fcfb55978ad6216092bc256&amp;username=moi0017461" TargetMode="External"/><Relationship Id="rId204" Type="http://schemas.openxmlformats.org/officeDocument/2006/relationships/hyperlink" Target="https://emenscr.nesdc.go.th/viewer/view.html?id=5ff429d3ceac3327c2a9aacc&amp;username=moi0019391" TargetMode="External"/><Relationship Id="rId225" Type="http://schemas.openxmlformats.org/officeDocument/2006/relationships/hyperlink" Target="https://emenscr.nesdc.go.th/viewer/view.html?id=6017c5961d36776e13d65abd&amp;username=udru20111" TargetMode="External"/><Relationship Id="rId246" Type="http://schemas.openxmlformats.org/officeDocument/2006/relationships/hyperlink" Target="https://emenscr.nesdc.go.th/viewer/view.html?id=611f6ebda2e6e5338e939c03&amp;username=msu053051" TargetMode="External"/><Relationship Id="rId267" Type="http://schemas.openxmlformats.org/officeDocument/2006/relationships/hyperlink" Target="https://emenscr.nesdc.go.th/viewer/view.html?id=6189faa9da880b328aef0d2e&amp;username=moc08161" TargetMode="External"/><Relationship Id="rId288" Type="http://schemas.openxmlformats.org/officeDocument/2006/relationships/hyperlink" Target="https://emenscr.nesdc.go.th/viewer/view.html?id=61b1dec620af770c9d9bf70c&amp;username=m-culture02051" TargetMode="External"/><Relationship Id="rId106" Type="http://schemas.openxmlformats.org/officeDocument/2006/relationships/hyperlink" Target="https://emenscr.nesdc.go.th/viewer/view.html?id=5e05ceabe82416445c17a4d7&amp;username=moac11041" TargetMode="External"/><Relationship Id="rId127" Type="http://schemas.openxmlformats.org/officeDocument/2006/relationships/hyperlink" Target="https://emenscr.nesdc.go.th/viewer/view.html?id=5f0d702b91989162dfcc14c5&amp;username=industry0033441" TargetMode="External"/><Relationship Id="rId10" Type="http://schemas.openxmlformats.org/officeDocument/2006/relationships/hyperlink" Target="https://emenscr.nesdc.go.th/viewer/view.html?id=5b98d5788419180f2e67aff3&amp;username=moac12091" TargetMode="External"/><Relationship Id="rId31" Type="http://schemas.openxmlformats.org/officeDocument/2006/relationships/hyperlink" Target="https://emenscr.nesdc.go.th/viewer/view.html?id=5d6e22132b90be145b5c93a6&amp;username=moc04051" TargetMode="External"/><Relationship Id="rId52" Type="http://schemas.openxmlformats.org/officeDocument/2006/relationships/hyperlink" Target="https://emenscr.nesdc.go.th/viewer/view.html?id=5de60caca4f65846b25d40c1&amp;username=moc08071" TargetMode="External"/><Relationship Id="rId73" Type="http://schemas.openxmlformats.org/officeDocument/2006/relationships/hyperlink" Target="https://emenscr.nesdc.go.th/viewer/view.html?id=5dfb36dfc552571a72d137a9&amp;username=psru05381" TargetMode="External"/><Relationship Id="rId94" Type="http://schemas.openxmlformats.org/officeDocument/2006/relationships/hyperlink" Target="https://emenscr.nesdc.go.th/viewer/view.html?id=5e048302ca0feb49b458c871&amp;username=moi04081" TargetMode="External"/><Relationship Id="rId148" Type="http://schemas.openxmlformats.org/officeDocument/2006/relationships/hyperlink" Target="https://emenscr.nesdc.go.th/viewer/view.html?id=5fa50608d1df483f7bfa9920&amp;username=moc08161" TargetMode="External"/><Relationship Id="rId169" Type="http://schemas.openxmlformats.org/officeDocument/2006/relationships/hyperlink" Target="https://emenscr.nesdc.go.th/viewer/view.html?id=5fc60886b3f39c661145d3ab&amp;username=moi0019351" TargetMode="External"/><Relationship Id="rId4" Type="http://schemas.openxmlformats.org/officeDocument/2006/relationships/hyperlink" Target="https://emenscr.nesdc.go.th/viewer/view.html?id=5b20c9b1bdb2d17e2f9a18ca&amp;username=m-society5333041" TargetMode="External"/><Relationship Id="rId180" Type="http://schemas.openxmlformats.org/officeDocument/2006/relationships/hyperlink" Target="https://emenscr.nesdc.go.th/viewer/view.html?id=5fc9fb1b9c9b606d2171439c&amp;username=moi0019481" TargetMode="External"/><Relationship Id="rId215" Type="http://schemas.openxmlformats.org/officeDocument/2006/relationships/hyperlink" Target="https://emenscr.nesdc.go.th/viewer/view.html?id=6002693bfdee0f295412d8e6&amp;username=pnru0565041" TargetMode="External"/><Relationship Id="rId236" Type="http://schemas.openxmlformats.org/officeDocument/2006/relationships/hyperlink" Target="https://emenscr.nesdc.go.th/viewer/view.html?id=60e2f044ed713a6432c7d285&amp;username=yru0559151" TargetMode="External"/><Relationship Id="rId257" Type="http://schemas.openxmlformats.org/officeDocument/2006/relationships/hyperlink" Target="https://emenscr.nesdc.go.th/viewer/view.html?id=6178c3ffcd518974dbfb32fc&amp;username=moi0019381" TargetMode="External"/><Relationship Id="rId278" Type="http://schemas.openxmlformats.org/officeDocument/2006/relationships/hyperlink" Target="https://emenscr.nesdc.go.th/viewer/view.html?id=61a82f99e55ef143eb1fcb13&amp;username=mot03081" TargetMode="External"/><Relationship Id="rId303" Type="http://schemas.openxmlformats.org/officeDocument/2006/relationships/hyperlink" Target="https://emenscr.nesdc.go.th/viewer/view.html?id=61f0c05b88b4f732054549fc&amp;username=nrct00051" TargetMode="External"/><Relationship Id="rId42" Type="http://schemas.openxmlformats.org/officeDocument/2006/relationships/hyperlink" Target="https://emenscr.nesdc.go.th/viewer/view.html?id=5db9443ce414e50a393a4351&amp;username=kpru0536131" TargetMode="External"/><Relationship Id="rId84" Type="http://schemas.openxmlformats.org/officeDocument/2006/relationships/hyperlink" Target="https://emenscr.nesdc.go.th/viewer/view.html?id=5e02dec8ca0feb49b458c1e8&amp;username=moi0019351" TargetMode="External"/><Relationship Id="rId138" Type="http://schemas.openxmlformats.org/officeDocument/2006/relationships/hyperlink" Target="https://emenscr.nesdc.go.th/viewer/view.html?id=5f79eeb5aef05624fcd54f58&amp;username=moi0019121" TargetMode="External"/><Relationship Id="rId191" Type="http://schemas.openxmlformats.org/officeDocument/2006/relationships/hyperlink" Target="https://emenscr.nesdc.go.th/viewer/view.html?id=5fd0451be4c2575912afde0d&amp;username=moi0019441" TargetMode="External"/><Relationship Id="rId205" Type="http://schemas.openxmlformats.org/officeDocument/2006/relationships/hyperlink" Target="https://emenscr.nesdc.go.th/viewer/view.html?id=5ff52f5c90971b235dd2123e&amp;username=moi0019751" TargetMode="External"/><Relationship Id="rId247" Type="http://schemas.openxmlformats.org/officeDocument/2006/relationships/hyperlink" Target="https://emenscr.nesdc.go.th/viewer/view.html?id=6120b91fd348993388a28d2e&amp;username=msu053051" TargetMode="External"/><Relationship Id="rId107" Type="http://schemas.openxmlformats.org/officeDocument/2006/relationships/hyperlink" Target="https://emenscr.nesdc.go.th/viewer/view.html?id=5e05d00c5baa7b44654de2cc&amp;username=moac11041" TargetMode="External"/><Relationship Id="rId289" Type="http://schemas.openxmlformats.org/officeDocument/2006/relationships/hyperlink" Target="https://emenscr.nesdc.go.th/viewer/view.html?id=61b1e286d52e740ca37b90cc&amp;username=moi04091" TargetMode="External"/><Relationship Id="rId11" Type="http://schemas.openxmlformats.org/officeDocument/2006/relationships/hyperlink" Target="https://emenscr.nesdc.go.th/viewer/view.html?id=5b9a3c7be8a05d0f344e4d9a&amp;username=moac12091" TargetMode="External"/><Relationship Id="rId53" Type="http://schemas.openxmlformats.org/officeDocument/2006/relationships/hyperlink" Target="https://emenscr.nesdc.go.th/viewer/view.html?id=5de7616b09987646b1c79476&amp;username=kpru053671" TargetMode="External"/><Relationship Id="rId149" Type="http://schemas.openxmlformats.org/officeDocument/2006/relationships/hyperlink" Target="https://emenscr.nesdc.go.th/viewer/view.html?id=5faada15e708b36c432df8d7&amp;username=moc0016741" TargetMode="External"/><Relationship Id="rId95" Type="http://schemas.openxmlformats.org/officeDocument/2006/relationships/hyperlink" Target="https://emenscr.nesdc.go.th/viewer/view.html?id=5e048bd6b459dd49a9ac7e88&amp;username=moi04081" TargetMode="External"/><Relationship Id="rId160" Type="http://schemas.openxmlformats.org/officeDocument/2006/relationships/hyperlink" Target="https://emenscr.nesdc.go.th/viewer/view.html?id=5fc0cdaa0d3eec2a6b9e5099&amp;username=moi04081" TargetMode="External"/><Relationship Id="rId216" Type="http://schemas.openxmlformats.org/officeDocument/2006/relationships/hyperlink" Target="https://emenscr.nesdc.go.th/viewer/view.html?id=60026c068fc6222946bc8a06&amp;username=pnru0565041" TargetMode="External"/><Relationship Id="rId258" Type="http://schemas.openxmlformats.org/officeDocument/2006/relationships/hyperlink" Target="https://emenscr.nesdc.go.th/viewer/view.html?id=6178d58dcfe04674d56d1ed2&amp;username=uru0535011" TargetMode="External"/><Relationship Id="rId22" Type="http://schemas.openxmlformats.org/officeDocument/2006/relationships/hyperlink" Target="https://emenscr.nesdc.go.th/viewer/view.html?id=5bd2c1997de3c605ae415f89&amp;username=ssru0567151" TargetMode="External"/><Relationship Id="rId64" Type="http://schemas.openxmlformats.org/officeDocument/2006/relationships/hyperlink" Target="https://emenscr.nesdc.go.th/viewer/view.html?id=5df7148662ad211a54e74ab1&amp;username=moac12071" TargetMode="External"/><Relationship Id="rId118" Type="http://schemas.openxmlformats.org/officeDocument/2006/relationships/hyperlink" Target="https://emenscr.nesdc.go.th/viewer/view.html?id=5e8315374c4c403b4489a46f&amp;username=moac0009661" TargetMode="External"/><Relationship Id="rId171" Type="http://schemas.openxmlformats.org/officeDocument/2006/relationships/hyperlink" Target="https://emenscr.nesdc.go.th/viewer/view.html?id=5fc6f01f9571721336792d70&amp;username=moi03051" TargetMode="External"/><Relationship Id="rId227" Type="http://schemas.openxmlformats.org/officeDocument/2006/relationships/hyperlink" Target="https://emenscr.nesdc.go.th/viewer/view.html?id=6021fddbc0248c15b7543983&amp;username=district42051" TargetMode="External"/><Relationship Id="rId269" Type="http://schemas.openxmlformats.org/officeDocument/2006/relationships/hyperlink" Target="https://emenscr.nesdc.go.th/viewer/view.html?id=618dec541501af4b23816477&amp;username=moi0019351" TargetMode="External"/><Relationship Id="rId33" Type="http://schemas.openxmlformats.org/officeDocument/2006/relationships/hyperlink" Target="https://emenscr.nesdc.go.th/viewer/view.html?id=5d87082b6e6bea05a699b802&amp;username=moac12051" TargetMode="External"/><Relationship Id="rId129" Type="http://schemas.openxmlformats.org/officeDocument/2006/relationships/hyperlink" Target="https://emenscr.nesdc.go.th/viewer/view.html?id=5f25503ccab46f2eac62fb92&amp;username=uru0535061" TargetMode="External"/><Relationship Id="rId280" Type="http://schemas.openxmlformats.org/officeDocument/2006/relationships/hyperlink" Target="https://emenscr.nesdc.go.th/viewer/view.html?id=61a86dc277658f43f3668534&amp;username=moi04081" TargetMode="External"/><Relationship Id="rId75" Type="http://schemas.openxmlformats.org/officeDocument/2006/relationships/hyperlink" Target="https://emenscr.nesdc.go.th/viewer/view.html?id=5dfb5018b03e921a67e374a1&amp;username=moi0019151" TargetMode="External"/><Relationship Id="rId140" Type="http://schemas.openxmlformats.org/officeDocument/2006/relationships/hyperlink" Target="https://emenscr.nesdc.go.th/viewer/view.html?id=5f8ffa213347f525533f5bf3&amp;username=cmu6593261" TargetMode="External"/><Relationship Id="rId182" Type="http://schemas.openxmlformats.org/officeDocument/2006/relationships/hyperlink" Target="https://emenscr.nesdc.go.th/viewer/view.html?id=5fca172b9c9b606d217143cf&amp;username=moi0019121" TargetMode="External"/></Relationships>
</file>

<file path=xl/worksheets/_rels/sheet1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53849dc66d9570cbd58dbf&amp;username=pcru053951" TargetMode="External"/><Relationship Id="rId299" Type="http://schemas.openxmlformats.org/officeDocument/2006/relationships/hyperlink" Target="https://emenscr.nesdc.go.th/viewer/view.html?id=61c3f898f54f5733e49b44ac&amp;username=most03021" TargetMode="External"/><Relationship Id="rId21" Type="http://schemas.openxmlformats.org/officeDocument/2006/relationships/hyperlink" Target="https://emenscr.nesdc.go.th/viewer/view.html?id=5bd1a44cb0bb8f05b87024b5&amp;username=moac10041" TargetMode="External"/><Relationship Id="rId63" Type="http://schemas.openxmlformats.org/officeDocument/2006/relationships/hyperlink" Target="https://emenscr.nesdc.go.th/viewer/view.html?id=5df356babd03be2c50f7806f&amp;username=moac04021" TargetMode="External"/><Relationship Id="rId159" Type="http://schemas.openxmlformats.org/officeDocument/2006/relationships/hyperlink" Target="https://emenscr.nesdc.go.th/viewer/view.html?id=5fc0ba409a014c2a732f76f3&amp;username=moac04021" TargetMode="External"/><Relationship Id="rId170" Type="http://schemas.openxmlformats.org/officeDocument/2006/relationships/hyperlink" Target="https://emenscr.nesdc.go.th/viewer/view.html?id=5fc616a1b56c126617c31f9d&amp;username=moi0019541" TargetMode="External"/><Relationship Id="rId226" Type="http://schemas.openxmlformats.org/officeDocument/2006/relationships/hyperlink" Target="https://emenscr.nesdc.go.th/viewer/view.html?id=6020ea663f9c9a15b66caff9&amp;username=nrru0544061" TargetMode="External"/><Relationship Id="rId268" Type="http://schemas.openxmlformats.org/officeDocument/2006/relationships/hyperlink" Target="https://emenscr.nesdc.go.th/viewer/view.html?id=618b6b0aceda15328416c0b5&amp;username=moc08121" TargetMode="External"/><Relationship Id="rId32" Type="http://schemas.openxmlformats.org/officeDocument/2006/relationships/hyperlink" Target="https://emenscr.nesdc.go.th/viewer/view.html?id=5d7b2504d58dbe5799b0ab76&amp;username=moc08161" TargetMode="External"/><Relationship Id="rId74" Type="http://schemas.openxmlformats.org/officeDocument/2006/relationships/hyperlink" Target="https://emenscr.nesdc.go.th/viewer/view.html?id=5dfb3be9b03e921a67e3745c&amp;username=psru05381" TargetMode="External"/><Relationship Id="rId128" Type="http://schemas.openxmlformats.org/officeDocument/2006/relationships/hyperlink" Target="https://emenscr.nesdc.go.th/viewer/view.html?id=5f196f359b5e5174cc5f2371&amp;username=moac0009581" TargetMode="External"/><Relationship Id="rId5" Type="http://schemas.openxmlformats.org/officeDocument/2006/relationships/hyperlink" Target="https://emenscr.nesdc.go.th/viewer/view.html?id=5b20cea8ea79507e38d7c8ea&amp;username=m-society5333041" TargetMode="External"/><Relationship Id="rId181" Type="http://schemas.openxmlformats.org/officeDocument/2006/relationships/hyperlink" Target="https://emenscr.nesdc.go.th/viewer/view.html?id=5fca1422fe806c6d1914b401&amp;username=moi0019121" TargetMode="External"/><Relationship Id="rId237" Type="http://schemas.openxmlformats.org/officeDocument/2006/relationships/hyperlink" Target="https://emenscr.nesdc.go.th/viewer/view.html?id=60e52198bcf570643a9fb311&amp;username=moi0019211" TargetMode="External"/><Relationship Id="rId279" Type="http://schemas.openxmlformats.org/officeDocument/2006/relationships/hyperlink" Target="https://emenscr.nesdc.go.th/viewer/view.html?id=61a84234e4a0ba43f163b0f5&amp;username=moi04081" TargetMode="External"/><Relationship Id="rId43" Type="http://schemas.openxmlformats.org/officeDocument/2006/relationships/hyperlink" Target="https://emenscr.nesdc.go.th/viewer/view.html?id=5dbfcb8fefbbb90303acae49&amp;username=kpru053621" TargetMode="External"/><Relationship Id="rId139" Type="http://schemas.openxmlformats.org/officeDocument/2006/relationships/hyperlink" Target="https://emenscr.nesdc.go.th/viewer/view.html?id=5f7ec22e47633f5eb069c49f&amp;username=moac12071" TargetMode="External"/><Relationship Id="rId290" Type="http://schemas.openxmlformats.org/officeDocument/2006/relationships/hyperlink" Target="https://emenscr.nesdc.go.th/viewer/view.html?id=61b2d344f3473f0ca7a6c4b9&amp;username=rdpb_regional_81_1" TargetMode="External"/><Relationship Id="rId85" Type="http://schemas.openxmlformats.org/officeDocument/2006/relationships/hyperlink" Target="https://emenscr.nesdc.go.th/viewer/view.html?id=5e02e394b459dd49a9ac77a0&amp;username=moi0019351" TargetMode="External"/><Relationship Id="rId150" Type="http://schemas.openxmlformats.org/officeDocument/2006/relationships/hyperlink" Target="https://emenscr.nesdc.go.th/viewer/view.html?id=5fabe7112806e76c3c3d64d3&amp;username=moc0016741" TargetMode="External"/><Relationship Id="rId192" Type="http://schemas.openxmlformats.org/officeDocument/2006/relationships/hyperlink" Target="https://emenscr.nesdc.go.th/viewer/view.html?id=5fd053f09d7cbe590983c108&amp;username=rdpb_regional_81_1" TargetMode="External"/><Relationship Id="rId206" Type="http://schemas.openxmlformats.org/officeDocument/2006/relationships/hyperlink" Target="https://emenscr.nesdc.go.th/viewer/view.html?id=5ff69911392aa2089794fbf0&amp;username=moi0017741" TargetMode="External"/><Relationship Id="rId248" Type="http://schemas.openxmlformats.org/officeDocument/2006/relationships/hyperlink" Target="https://emenscr.nesdc.go.th/viewer/view.html?id=6124837a1412285ac9f20802&amp;username=pcru053941" TargetMode="External"/><Relationship Id="rId12" Type="http://schemas.openxmlformats.org/officeDocument/2006/relationships/hyperlink" Target="https://emenscr.nesdc.go.th/viewer/view.html?id=5b9b7ba28419180f2e67afff&amp;username=moac12091" TargetMode="External"/><Relationship Id="rId108" Type="http://schemas.openxmlformats.org/officeDocument/2006/relationships/hyperlink" Target="https://emenscr.nesdc.go.th/viewer/view.html?id=5e05d1fb3b2bc044565f7b36&amp;username=moac11041" TargetMode="External"/><Relationship Id="rId54" Type="http://schemas.openxmlformats.org/officeDocument/2006/relationships/hyperlink" Target="https://emenscr.nesdc.go.th/viewer/view.html?id=5de76961240cac46ac1af9cf&amp;username=kpru053671" TargetMode="External"/><Relationship Id="rId96" Type="http://schemas.openxmlformats.org/officeDocument/2006/relationships/hyperlink" Target="https://emenscr.nesdc.go.th/viewer/view.html?id=5e04959442c5ca49af55b354&amp;username=moi04081" TargetMode="External"/><Relationship Id="rId161" Type="http://schemas.openxmlformats.org/officeDocument/2006/relationships/hyperlink" Target="https://emenscr.nesdc.go.th/viewer/view.html?id=5fc47de87232b72a71f781c8&amp;username=rus0585141" TargetMode="External"/><Relationship Id="rId217" Type="http://schemas.openxmlformats.org/officeDocument/2006/relationships/hyperlink" Target="https://emenscr.nesdc.go.th/viewer/view.html?id=60026ecf18c77a294c919707&amp;username=pnru0565041" TargetMode="External"/><Relationship Id="rId6" Type="http://schemas.openxmlformats.org/officeDocument/2006/relationships/hyperlink" Target="https://emenscr.nesdc.go.th/viewer/view.html?id=5b20ddabbdb2d17e2f9a194a&amp;username=mof07131" TargetMode="External"/><Relationship Id="rId238" Type="http://schemas.openxmlformats.org/officeDocument/2006/relationships/hyperlink" Target="https://emenscr.nesdc.go.th/viewer/view.html?id=60e561c9a2b09964380617c1&amp;username=district44041" TargetMode="External"/><Relationship Id="rId259" Type="http://schemas.openxmlformats.org/officeDocument/2006/relationships/hyperlink" Target="https://emenscr.nesdc.go.th/viewer/view.html?id=617b620d79779249f7cc29c9&amp;username=uru0535011" TargetMode="External"/><Relationship Id="rId23" Type="http://schemas.openxmlformats.org/officeDocument/2006/relationships/hyperlink" Target="https://emenscr.nesdc.go.th/viewer/view.html?id=5bfa24b34fbc1266a6d7ade8&amp;username=psru05381" TargetMode="External"/><Relationship Id="rId119" Type="http://schemas.openxmlformats.org/officeDocument/2006/relationships/hyperlink" Target="https://emenscr.nesdc.go.th/viewer/view.html?id=5e8c7af7dc0e2365032cb8b1&amp;username=pnru0565021" TargetMode="External"/><Relationship Id="rId270" Type="http://schemas.openxmlformats.org/officeDocument/2006/relationships/hyperlink" Target="https://emenscr.nesdc.go.th/viewer/view.html?id=618df4571501af4b23816488&amp;username=moi0019351" TargetMode="External"/><Relationship Id="rId291" Type="http://schemas.openxmlformats.org/officeDocument/2006/relationships/hyperlink" Target="https://emenscr.nesdc.go.th/viewer/view.html?id=61b6c96420af770c9d9bf7e5&amp;username=ssru056791" TargetMode="External"/><Relationship Id="rId44" Type="http://schemas.openxmlformats.org/officeDocument/2006/relationships/hyperlink" Target="https://emenscr.nesdc.go.th/viewer/view.html?id=5dd10d4295d4bc03082424cb&amp;username=srru0546031" TargetMode="External"/><Relationship Id="rId65" Type="http://schemas.openxmlformats.org/officeDocument/2006/relationships/hyperlink" Target="https://emenscr.nesdc.go.th/viewer/view.html?id=5df728e662ad211a54e74ad4&amp;username=ssru056741" TargetMode="External"/><Relationship Id="rId86" Type="http://schemas.openxmlformats.org/officeDocument/2006/relationships/hyperlink" Target="https://emenscr.nesdc.go.th/viewer/view.html?id=5e02e68d6f155549ab8fbbc8&amp;username=moi0017231" TargetMode="External"/><Relationship Id="rId130" Type="http://schemas.openxmlformats.org/officeDocument/2006/relationships/hyperlink" Target="https://emenscr.nesdc.go.th/viewer/view.html?id=5f29289047ff240c0ef13125&amp;username=uru0535051" TargetMode="External"/><Relationship Id="rId151" Type="http://schemas.openxmlformats.org/officeDocument/2006/relationships/hyperlink" Target="https://emenscr.nesdc.go.th/viewer/view.html?id=5fae02e1e708b36c432dfa1a&amp;username=mol04051" TargetMode="External"/><Relationship Id="rId172" Type="http://schemas.openxmlformats.org/officeDocument/2006/relationships/hyperlink" Target="https://emenscr.nesdc.go.th/viewer/view.html?id=5fc7089f9571721336792d9a&amp;username=moac0008161" TargetMode="External"/><Relationship Id="rId193" Type="http://schemas.openxmlformats.org/officeDocument/2006/relationships/hyperlink" Target="https://emenscr.nesdc.go.th/viewer/view.html?id=5fd05589c97e955911453c2d&amp;username=moi0019441" TargetMode="External"/><Relationship Id="rId207" Type="http://schemas.openxmlformats.org/officeDocument/2006/relationships/hyperlink" Target="https://emenscr.nesdc.go.th/viewer/view.html?id=5ff7f7534c21db24da209eee&amp;username=pnru0565031" TargetMode="External"/><Relationship Id="rId228" Type="http://schemas.openxmlformats.org/officeDocument/2006/relationships/hyperlink" Target="https://emenscr.nesdc.go.th/viewer/view.html?id=6045c81c940c5e5dda46044d&amp;username=pcru053951" TargetMode="External"/><Relationship Id="rId249" Type="http://schemas.openxmlformats.org/officeDocument/2006/relationships/hyperlink" Target="https://emenscr.nesdc.go.th/viewer/view.html?id=613adc63b370522780eeec7a&amp;username=moc04051" TargetMode="External"/><Relationship Id="rId13" Type="http://schemas.openxmlformats.org/officeDocument/2006/relationships/hyperlink" Target="https://emenscr.nesdc.go.th/viewer/view.html?id=5ba4a18bb76a640f33987367&amp;username=moac12111" TargetMode="External"/><Relationship Id="rId109" Type="http://schemas.openxmlformats.org/officeDocument/2006/relationships/hyperlink" Target="https://emenscr.nesdc.go.th/viewer/view.html?id=5e06f9d781155e131a9ab542&amp;username=moi0019151" TargetMode="External"/><Relationship Id="rId260" Type="http://schemas.openxmlformats.org/officeDocument/2006/relationships/hyperlink" Target="https://emenscr.nesdc.go.th/viewer/view.html?id=617cef3c783f4615b1e6bb1e&amp;username=sskru05721" TargetMode="External"/><Relationship Id="rId281" Type="http://schemas.openxmlformats.org/officeDocument/2006/relationships/hyperlink" Target="https://emenscr.nesdc.go.th/viewer/view.html?id=61a86f3177658f43f3668538&amp;username=moi0019741" TargetMode="External"/><Relationship Id="rId34" Type="http://schemas.openxmlformats.org/officeDocument/2006/relationships/hyperlink" Target="https://emenscr.nesdc.go.th/viewer/view.html?id=5d901708e28f6f1146041abb&amp;username=osmep53321" TargetMode="External"/><Relationship Id="rId55" Type="http://schemas.openxmlformats.org/officeDocument/2006/relationships/hyperlink" Target="https://emenscr.nesdc.go.th/viewer/view.html?id=5def66c8ca32fb4ed4482d1b&amp;username=moi0017251" TargetMode="External"/><Relationship Id="rId76" Type="http://schemas.openxmlformats.org/officeDocument/2006/relationships/hyperlink" Target="https://emenscr.nesdc.go.th/viewer/view.html?id=5dfba064d2f24a1a689b4d3a&amp;username=ksu056872" TargetMode="External"/><Relationship Id="rId97" Type="http://schemas.openxmlformats.org/officeDocument/2006/relationships/hyperlink" Target="https://emenscr.nesdc.go.th/viewer/view.html?id=5e04b816b459dd49a9ac7ed4&amp;username=moac271221" TargetMode="External"/><Relationship Id="rId120" Type="http://schemas.openxmlformats.org/officeDocument/2006/relationships/hyperlink" Target="https://emenscr.nesdc.go.th/viewer/view.html?id=5e8c81c180b1946502d41e3e&amp;username=pnru0565021" TargetMode="External"/><Relationship Id="rId141" Type="http://schemas.openxmlformats.org/officeDocument/2006/relationships/hyperlink" Target="https://emenscr.nesdc.go.th/viewer/view.html?id=5f9123890213e210262d270f&amp;username=rmuti34001" TargetMode="External"/><Relationship Id="rId7" Type="http://schemas.openxmlformats.org/officeDocument/2006/relationships/hyperlink" Target="https://emenscr.nesdc.go.th/viewer/view.html?id=5b20efa7bdb2d17e2f9a19ac&amp;username=mof07131" TargetMode="External"/><Relationship Id="rId162" Type="http://schemas.openxmlformats.org/officeDocument/2006/relationships/hyperlink" Target="https://emenscr.nesdc.go.th/viewer/view.html?id=5fc4ad7abeab9d2a7939c3a1&amp;username=most03021" TargetMode="External"/><Relationship Id="rId183" Type="http://schemas.openxmlformats.org/officeDocument/2006/relationships/hyperlink" Target="https://emenscr.nesdc.go.th/viewer/view.html?id=5fcd976b1540bf161ab27650&amp;username=ssru056711" TargetMode="External"/><Relationship Id="rId218" Type="http://schemas.openxmlformats.org/officeDocument/2006/relationships/hyperlink" Target="https://emenscr.nesdc.go.th/viewer/view.html?id=6002733a8fc6222946bc8a0a&amp;username=pnru0565041" TargetMode="External"/><Relationship Id="rId239" Type="http://schemas.openxmlformats.org/officeDocument/2006/relationships/hyperlink" Target="https://emenscr.nesdc.go.th/viewer/view.html?id=60e57238a2b0996438061839&amp;username=moi0019901" TargetMode="External"/><Relationship Id="rId250" Type="http://schemas.openxmlformats.org/officeDocument/2006/relationships/hyperlink" Target="https://emenscr.nesdc.go.th/viewer/view.html?id=613ae910b370522780eeec85&amp;username=moc04051" TargetMode="External"/><Relationship Id="rId271" Type="http://schemas.openxmlformats.org/officeDocument/2006/relationships/hyperlink" Target="https://emenscr.nesdc.go.th/viewer/view.html?id=618e2f2f78f1114b28747bf0&amp;username=moc0016921" TargetMode="External"/><Relationship Id="rId292" Type="http://schemas.openxmlformats.org/officeDocument/2006/relationships/hyperlink" Target="https://emenscr.nesdc.go.th/viewer/view.html?id=61b6ddd5b5d2fc0ca4dd08a8&amp;username=ssru056781" TargetMode="External"/><Relationship Id="rId24" Type="http://schemas.openxmlformats.org/officeDocument/2006/relationships/hyperlink" Target="https://emenscr.nesdc.go.th/viewer/view.html?id=5c453722a73e650d469bf142&amp;username=udru20111" TargetMode="External"/><Relationship Id="rId45" Type="http://schemas.openxmlformats.org/officeDocument/2006/relationships/hyperlink" Target="https://emenscr.nesdc.go.th/viewer/view.html?id=5dd24c57618d7a030c89c3d6&amp;username=opm01111" TargetMode="External"/><Relationship Id="rId66" Type="http://schemas.openxmlformats.org/officeDocument/2006/relationships/hyperlink" Target="https://emenscr.nesdc.go.th/viewer/view.html?id=5df736cfc576281a577195ca&amp;username=ssru056741" TargetMode="External"/><Relationship Id="rId87" Type="http://schemas.openxmlformats.org/officeDocument/2006/relationships/hyperlink" Target="https://emenscr.nesdc.go.th/viewer/view.html?id=5e02f758b459dd49a9ac780a&amp;username=moi0019581" TargetMode="External"/><Relationship Id="rId110" Type="http://schemas.openxmlformats.org/officeDocument/2006/relationships/hyperlink" Target="https://emenscr.nesdc.go.th/viewer/view.html?id=5e09a023a0d4f63e608d1635&amp;username=moph0032131" TargetMode="External"/><Relationship Id="rId131" Type="http://schemas.openxmlformats.org/officeDocument/2006/relationships/hyperlink" Target="https://emenscr.nesdc.go.th/viewer/view.html?id=5f2d292667a1a91b6c4af403&amp;username=nu052701041" TargetMode="External"/><Relationship Id="rId152" Type="http://schemas.openxmlformats.org/officeDocument/2006/relationships/hyperlink" Target="https://emenscr.nesdc.go.th/viewer/view.html?id=5fb1e0e4e708b36c432dfb8e&amp;username=moc08071" TargetMode="External"/><Relationship Id="rId173" Type="http://schemas.openxmlformats.org/officeDocument/2006/relationships/hyperlink" Target="https://emenscr.nesdc.go.th/viewer/view.html?id=5fc71b9d499a93132efec2d7&amp;username=moi0017401" TargetMode="External"/><Relationship Id="rId194" Type="http://schemas.openxmlformats.org/officeDocument/2006/relationships/hyperlink" Target="https://emenscr.nesdc.go.th/viewer/view.html?id=5fd07e249d7cbe590983c1a4&amp;username=moi0019441" TargetMode="External"/><Relationship Id="rId208" Type="http://schemas.openxmlformats.org/officeDocument/2006/relationships/hyperlink" Target="https://emenscr.nesdc.go.th/viewer/view.html?id=5ff810a32162fd24d2c4dca4&amp;username=pnru0565031" TargetMode="External"/><Relationship Id="rId229" Type="http://schemas.openxmlformats.org/officeDocument/2006/relationships/hyperlink" Target="https://emenscr.nesdc.go.th/viewer/view.html?id=6045cc2cc568315de107dd6f&amp;username=pcru053951" TargetMode="External"/><Relationship Id="rId240" Type="http://schemas.openxmlformats.org/officeDocument/2006/relationships/hyperlink" Target="https://emenscr.nesdc.go.th/viewer/view.html?id=60e8067d4365606c2754acc5&amp;username=moc0016211" TargetMode="External"/><Relationship Id="rId261" Type="http://schemas.openxmlformats.org/officeDocument/2006/relationships/hyperlink" Target="https://emenscr.nesdc.go.th/viewer/view.html?id=617e0830f11869148e932896&amp;username=sskru05721" TargetMode="External"/><Relationship Id="rId14" Type="http://schemas.openxmlformats.org/officeDocument/2006/relationships/hyperlink" Target="https://emenscr.nesdc.go.th/viewer/view.html?id=5bac55678419180f2e67b06b&amp;username=moac12051" TargetMode="External"/><Relationship Id="rId35" Type="http://schemas.openxmlformats.org/officeDocument/2006/relationships/hyperlink" Target="https://emenscr.nesdc.go.th/viewer/view.html?id=5d91d64d9448b55a22afdcb6&amp;username=moi04081" TargetMode="External"/><Relationship Id="rId56" Type="http://schemas.openxmlformats.org/officeDocument/2006/relationships/hyperlink" Target="https://emenscr.nesdc.go.th/viewer/view.html?id=5df0a96fca32fb4ed4482df1&amp;username=moi0019351" TargetMode="External"/><Relationship Id="rId77" Type="http://schemas.openxmlformats.org/officeDocument/2006/relationships/hyperlink" Target="https://emenscr.nesdc.go.th/viewer/view.html?id=5dfc7c4cd2f24a1a689b4ecd&amp;username=moi0019621" TargetMode="External"/><Relationship Id="rId100" Type="http://schemas.openxmlformats.org/officeDocument/2006/relationships/hyperlink" Target="https://emenscr.nesdc.go.th/viewer/view.html?id=5e0555bee82416445c17a0be&amp;username=moac05091" TargetMode="External"/><Relationship Id="rId282" Type="http://schemas.openxmlformats.org/officeDocument/2006/relationships/hyperlink" Target="https://emenscr.nesdc.go.th/viewer/view.html?id=61a875f9e55ef143eb1fcb9a&amp;username=moi04081" TargetMode="External"/><Relationship Id="rId8" Type="http://schemas.openxmlformats.org/officeDocument/2006/relationships/hyperlink" Target="https://emenscr.nesdc.go.th/viewer/view.html?id=5b331056c1359b40727b459f&amp;username=thailandpost041" TargetMode="External"/><Relationship Id="rId98" Type="http://schemas.openxmlformats.org/officeDocument/2006/relationships/hyperlink" Target="https://emenscr.nesdc.go.th/viewer/view.html?id=5e04d7d9e82416445c17a0a4&amp;username=moi04081" TargetMode="External"/><Relationship Id="rId121" Type="http://schemas.openxmlformats.org/officeDocument/2006/relationships/hyperlink" Target="https://emenscr.nesdc.go.th/viewer/view.html?id=5e8c869cdc0e2365032cb8b8&amp;username=pnru0565021" TargetMode="External"/><Relationship Id="rId142" Type="http://schemas.openxmlformats.org/officeDocument/2006/relationships/hyperlink" Target="https://emenscr.nesdc.go.th/viewer/view.html?id=5f9a2d6412baea4888742d98&amp;username=moac10041" TargetMode="External"/><Relationship Id="rId163" Type="http://schemas.openxmlformats.org/officeDocument/2006/relationships/hyperlink" Target="https://emenscr.nesdc.go.th/viewer/view.html?id=5fc4c0927c1ad039a4b87a9e&amp;username=moi0019471" TargetMode="External"/><Relationship Id="rId184" Type="http://schemas.openxmlformats.org/officeDocument/2006/relationships/hyperlink" Target="https://emenscr.nesdc.go.th/viewer/view.html?id=5fcdd851ca8ceb16144f54a6&amp;username=moi0017611" TargetMode="External"/><Relationship Id="rId219" Type="http://schemas.openxmlformats.org/officeDocument/2006/relationships/hyperlink" Target="https://emenscr.nesdc.go.th/viewer/view.html?id=60028694d81bc0294d031083&amp;username=pnru0565041" TargetMode="External"/><Relationship Id="rId230" Type="http://schemas.openxmlformats.org/officeDocument/2006/relationships/hyperlink" Target="https://emenscr.nesdc.go.th/viewer/view.html?id=606eb8cd5f25745e38f91e6e&amp;username=pcru053951" TargetMode="External"/><Relationship Id="rId251" Type="http://schemas.openxmlformats.org/officeDocument/2006/relationships/hyperlink" Target="https://emenscr.nesdc.go.th/viewer/view.html?id=61415b491b9a026989e08a8f&amp;username=ops02071" TargetMode="External"/><Relationship Id="rId25" Type="http://schemas.openxmlformats.org/officeDocument/2006/relationships/hyperlink" Target="https://emenscr.nesdc.go.th/viewer/view.html?id=5c529bd04819522ef1ca2bd6&amp;username=utk0579031" TargetMode="External"/><Relationship Id="rId46" Type="http://schemas.openxmlformats.org/officeDocument/2006/relationships/hyperlink" Target="https://emenscr.nesdc.go.th/viewer/view.html?id=5dd3afb21d85456ad0771687&amp;username=kpru0536131" TargetMode="External"/><Relationship Id="rId67" Type="http://schemas.openxmlformats.org/officeDocument/2006/relationships/hyperlink" Target="https://emenscr.nesdc.go.th/viewer/view.html?id=5df85da16b12163f58d5f6af&amp;username=moi0019541" TargetMode="External"/><Relationship Id="rId272" Type="http://schemas.openxmlformats.org/officeDocument/2006/relationships/hyperlink" Target="https://emenscr.nesdc.go.th/viewer/view.html?id=61938281a679c7221758eabc&amp;username=moc0016211" TargetMode="External"/><Relationship Id="rId293" Type="http://schemas.openxmlformats.org/officeDocument/2006/relationships/hyperlink" Target="https://emenscr.nesdc.go.th/viewer/view.html?id=61b70cfe20af770c9d9bf888&amp;username=moc0016361" TargetMode="External"/><Relationship Id="rId88" Type="http://schemas.openxmlformats.org/officeDocument/2006/relationships/hyperlink" Target="https://emenscr.nesdc.go.th/viewer/view.html?id=5e0310af6f155549ab8fbcbf&amp;username=moi0019211" TargetMode="External"/><Relationship Id="rId111" Type="http://schemas.openxmlformats.org/officeDocument/2006/relationships/hyperlink" Target="https://emenscr.nesdc.go.th/viewer/view.html?id=5e09c076a0d4f63e608d1662&amp;username=moi0019251" TargetMode="External"/><Relationship Id="rId132" Type="http://schemas.openxmlformats.org/officeDocument/2006/relationships/hyperlink" Target="https://emenscr.nesdc.go.th/viewer/view.html?id=5f2d62558e67530bd632bdac&amp;username=cmru0533101" TargetMode="External"/><Relationship Id="rId153" Type="http://schemas.openxmlformats.org/officeDocument/2006/relationships/hyperlink" Target="https://emenscr.nesdc.go.th/viewer/view.html?id=5fb38f5bf66b5442a6ec02d3&amp;username=moc0016461" TargetMode="External"/><Relationship Id="rId174" Type="http://schemas.openxmlformats.org/officeDocument/2006/relationships/hyperlink" Target="https://emenscr.nesdc.go.th/viewer/view.html?id=5fc749dfeb591c133460e9fd&amp;username=moi0019731" TargetMode="External"/><Relationship Id="rId195" Type="http://schemas.openxmlformats.org/officeDocument/2006/relationships/hyperlink" Target="https://emenscr.nesdc.go.th/viewer/view.html?id=5fd0817ac97e955911453cce&amp;username=moac0008331" TargetMode="External"/><Relationship Id="rId209" Type="http://schemas.openxmlformats.org/officeDocument/2006/relationships/hyperlink" Target="https://emenscr.nesdc.go.th/viewer/view.html?id=5ffbc9abd180dd35795469de&amp;username=nrct00051" TargetMode="External"/><Relationship Id="rId220" Type="http://schemas.openxmlformats.org/officeDocument/2006/relationships/hyperlink" Target="https://emenscr.nesdc.go.th/viewer/view.html?id=60028ebed81bc0294d03108c&amp;username=pnru0565041" TargetMode="External"/><Relationship Id="rId241" Type="http://schemas.openxmlformats.org/officeDocument/2006/relationships/hyperlink" Target="https://emenscr.nesdc.go.th/viewer/view.html?id=60f7d29feca5375d67d5d0db&amp;username=npu058911" TargetMode="External"/><Relationship Id="rId15" Type="http://schemas.openxmlformats.org/officeDocument/2006/relationships/hyperlink" Target="https://emenscr.nesdc.go.th/viewer/view.html?id=5bb320d6e8a05d0f344e4e41&amp;username=mof07131" TargetMode="External"/><Relationship Id="rId36" Type="http://schemas.openxmlformats.org/officeDocument/2006/relationships/hyperlink" Target="https://emenscr.nesdc.go.th/viewer/view.html?id=5d945b5f8b5c3540ccab94fc&amp;username=moi04081" TargetMode="External"/><Relationship Id="rId57" Type="http://schemas.openxmlformats.org/officeDocument/2006/relationships/hyperlink" Target="https://emenscr.nesdc.go.th/viewer/view.html?id=5df1b5e6ca32fb4ed4482e81&amp;username=moac12051" TargetMode="External"/><Relationship Id="rId262" Type="http://schemas.openxmlformats.org/officeDocument/2006/relationships/hyperlink" Target="https://emenscr.nesdc.go.th/viewer/view.html?id=6180bba7677d8565eae2dcfb&amp;username=moi0019391" TargetMode="External"/><Relationship Id="rId283" Type="http://schemas.openxmlformats.org/officeDocument/2006/relationships/hyperlink" Target="https://emenscr.nesdc.go.th/viewer/view.html?id=61a99d36e4a0ba43f163b24f&amp;username=ubu05291" TargetMode="External"/><Relationship Id="rId78" Type="http://schemas.openxmlformats.org/officeDocument/2006/relationships/hyperlink" Target="https://emenscr.nesdc.go.th/viewer/view.html?id=5dfc936b7f138a3a80fe4c1e&amp;username=moac10041" TargetMode="External"/><Relationship Id="rId99" Type="http://schemas.openxmlformats.org/officeDocument/2006/relationships/hyperlink" Target="https://emenscr.nesdc.go.th/viewer/view.html?id=5e04f2653b2bc044565f769e&amp;username=moi04081" TargetMode="External"/><Relationship Id="rId101" Type="http://schemas.openxmlformats.org/officeDocument/2006/relationships/hyperlink" Target="https://emenscr.nesdc.go.th/viewer/view.html?id=5e05789b5baa7b44654ddf72&amp;username=cmru0533101" TargetMode="External"/><Relationship Id="rId122" Type="http://schemas.openxmlformats.org/officeDocument/2006/relationships/hyperlink" Target="https://emenscr.nesdc.go.th/viewer/view.html?id=5e902337089a320f3036628a&amp;username=most61201" TargetMode="External"/><Relationship Id="rId143" Type="http://schemas.openxmlformats.org/officeDocument/2006/relationships/hyperlink" Target="https://emenscr.nesdc.go.th/viewer/view.html?id=5f9a60408f85135b66769d5b&amp;username=moac10041" TargetMode="External"/><Relationship Id="rId164" Type="http://schemas.openxmlformats.org/officeDocument/2006/relationships/hyperlink" Target="https://emenscr.nesdc.go.th/viewer/view.html?id=5fc4c5477c1ad039a4b87aaf&amp;username=moi0019581" TargetMode="External"/><Relationship Id="rId185" Type="http://schemas.openxmlformats.org/officeDocument/2006/relationships/hyperlink" Target="https://emenscr.nesdc.go.th/viewer/view.html?id=5fcde63b1540bf161ab27780&amp;username=moac0009661" TargetMode="External"/><Relationship Id="rId9" Type="http://schemas.openxmlformats.org/officeDocument/2006/relationships/hyperlink" Target="https://emenscr.nesdc.go.th/viewer/view.html?id=5b85236eb76a640f339872dc&amp;username=moac06141" TargetMode="External"/><Relationship Id="rId210" Type="http://schemas.openxmlformats.org/officeDocument/2006/relationships/hyperlink" Target="https://emenscr.nesdc.go.th/viewer/view.html?id=5ffbd29139e23e3578a1d64e&amp;username=moi0019341" TargetMode="External"/><Relationship Id="rId26" Type="http://schemas.openxmlformats.org/officeDocument/2006/relationships/hyperlink" Target="https://emenscr.nesdc.go.th/viewer/view.html?id=5d03663d19ab880af769fea6&amp;username=most61201" TargetMode="External"/><Relationship Id="rId231" Type="http://schemas.openxmlformats.org/officeDocument/2006/relationships/hyperlink" Target="https://emenscr.nesdc.go.th/viewer/view.html?id=607aa08711440c46f2d2e73c&amp;username=industry0033331" TargetMode="External"/><Relationship Id="rId252" Type="http://schemas.openxmlformats.org/officeDocument/2006/relationships/hyperlink" Target="https://emenscr.nesdc.go.th/viewer/view.html?id=615fe5496bdbda558aab10f1&amp;username=moac12071" TargetMode="External"/><Relationship Id="rId273" Type="http://schemas.openxmlformats.org/officeDocument/2006/relationships/hyperlink" Target="https://emenscr.nesdc.go.th/viewer/view.html?id=61938641a679c7221758eac6&amp;username=moc0016211" TargetMode="External"/><Relationship Id="rId294" Type="http://schemas.openxmlformats.org/officeDocument/2006/relationships/hyperlink" Target="https://emenscr.nesdc.go.th/viewer/view.html?id=61b845b791f0f52e468da25c&amp;username=nrct00051" TargetMode="External"/><Relationship Id="rId47" Type="http://schemas.openxmlformats.org/officeDocument/2006/relationships/hyperlink" Target="https://emenscr.nesdc.go.th/viewer/view.html?id=5dde25a0db5d485e5144c5bc&amp;username=moc08121" TargetMode="External"/><Relationship Id="rId68" Type="http://schemas.openxmlformats.org/officeDocument/2006/relationships/hyperlink" Target="https://emenscr.nesdc.go.th/viewer/view.html?id=5df88695caa0dc3f63b8c347&amp;username=moi0017701" TargetMode="External"/><Relationship Id="rId89" Type="http://schemas.openxmlformats.org/officeDocument/2006/relationships/hyperlink" Target="https://emenscr.nesdc.go.th/viewer/view.html?id=5e0311a342c5ca49af55ad76&amp;username=moi04091" TargetMode="External"/><Relationship Id="rId112" Type="http://schemas.openxmlformats.org/officeDocument/2006/relationships/hyperlink" Target="https://emenscr.nesdc.go.th/viewer/view.html?id=5e0d99e8d5c16e3ef85ebe2a&amp;username=moi0019341" TargetMode="External"/><Relationship Id="rId133" Type="http://schemas.openxmlformats.org/officeDocument/2006/relationships/hyperlink" Target="https://emenscr.nesdc.go.th/viewer/view.html?id=5f2d698d374fcf0bce406109&amp;username=cmru0533101" TargetMode="External"/><Relationship Id="rId154" Type="http://schemas.openxmlformats.org/officeDocument/2006/relationships/hyperlink" Target="https://emenscr.nesdc.go.th/viewer/view.html?id=5fb4dbb656c36d429b487a78&amp;username=moc08121" TargetMode="External"/><Relationship Id="rId175" Type="http://schemas.openxmlformats.org/officeDocument/2006/relationships/hyperlink" Target="https://emenscr.nesdc.go.th/viewer/view.html?id=5fc74c4224b5b4133b5f9001&amp;username=ssru056791" TargetMode="External"/><Relationship Id="rId196" Type="http://schemas.openxmlformats.org/officeDocument/2006/relationships/hyperlink" Target="https://emenscr.nesdc.go.th/viewer/view.html?id=5fd1c3377cf29c590f8c520d&amp;username=moac0008401" TargetMode="External"/><Relationship Id="rId200" Type="http://schemas.openxmlformats.org/officeDocument/2006/relationships/hyperlink" Target="https://emenscr.nesdc.go.th/viewer/view.html?id=5fec2fb16184281fb306e623&amp;username=pnru0565051" TargetMode="External"/><Relationship Id="rId16" Type="http://schemas.openxmlformats.org/officeDocument/2006/relationships/hyperlink" Target="https://emenscr.nesdc.go.th/viewer/view.html?id=5bb4374ab76a640f339873e3&amp;username=mof07131" TargetMode="External"/><Relationship Id="rId221" Type="http://schemas.openxmlformats.org/officeDocument/2006/relationships/hyperlink" Target="https://emenscr.nesdc.go.th/viewer/view.html?id=600294e918c77a294c91971e&amp;username=pnru0565041" TargetMode="External"/><Relationship Id="rId242" Type="http://schemas.openxmlformats.org/officeDocument/2006/relationships/hyperlink" Target="https://emenscr.nesdc.go.th/viewer/view.html?id=60f7dd64eca5375d67d5d0fa&amp;username=npu058911" TargetMode="External"/><Relationship Id="rId263" Type="http://schemas.openxmlformats.org/officeDocument/2006/relationships/hyperlink" Target="https://emenscr.nesdc.go.th/viewer/view.html?id=6182373e66f245750c323d05&amp;username=industry04051" TargetMode="External"/><Relationship Id="rId284" Type="http://schemas.openxmlformats.org/officeDocument/2006/relationships/hyperlink" Target="https://emenscr.nesdc.go.th/viewer/view.html?id=61a9a92ee55ef143eb1fcc9b&amp;username=moi0019331" TargetMode="External"/><Relationship Id="rId37" Type="http://schemas.openxmlformats.org/officeDocument/2006/relationships/hyperlink" Target="https://emenscr.nesdc.go.th/viewer/view.html?id=5da96a94c684aa5bce4a8302&amp;username=cru0562021" TargetMode="External"/><Relationship Id="rId58" Type="http://schemas.openxmlformats.org/officeDocument/2006/relationships/hyperlink" Target="https://emenscr.nesdc.go.th/viewer/view.html?id=5df1f9ceca32fb4ed4482f30&amp;username=moc04051" TargetMode="External"/><Relationship Id="rId79" Type="http://schemas.openxmlformats.org/officeDocument/2006/relationships/hyperlink" Target="https://emenscr.nesdc.go.th/viewer/view.html?id=5dfc947e7f138a3a80fe4c2b&amp;username=moac10041" TargetMode="External"/><Relationship Id="rId102" Type="http://schemas.openxmlformats.org/officeDocument/2006/relationships/hyperlink" Target="https://emenscr.nesdc.go.th/viewer/view.html?id=5e057c0ce82416445c17a199&amp;username=cmru0533101" TargetMode="External"/><Relationship Id="rId123" Type="http://schemas.openxmlformats.org/officeDocument/2006/relationships/hyperlink" Target="https://emenscr.nesdc.go.th/viewer/view.html?id=5ef2cd6bd31fdf47830be1e9&amp;username=uru0535011" TargetMode="External"/><Relationship Id="rId144" Type="http://schemas.openxmlformats.org/officeDocument/2006/relationships/hyperlink" Target="https://emenscr.nesdc.go.th/viewer/view.html?id=5f9a60ec8f85135b66769d61&amp;username=moac10041" TargetMode="External"/><Relationship Id="rId90" Type="http://schemas.openxmlformats.org/officeDocument/2006/relationships/hyperlink" Target="https://emenscr.nesdc.go.th/viewer/view.html?id=5e0315b76f155549ab8fbcfb&amp;username=moi0019211" TargetMode="External"/><Relationship Id="rId165" Type="http://schemas.openxmlformats.org/officeDocument/2006/relationships/hyperlink" Target="https://emenscr.nesdc.go.th/viewer/view.html?id=5fc4c839688f30399de387a7&amp;username=moi0019581" TargetMode="External"/><Relationship Id="rId186" Type="http://schemas.openxmlformats.org/officeDocument/2006/relationships/hyperlink" Target="https://emenscr.nesdc.go.th/viewer/view.html?id=5fceed4456035d16079a0881&amp;username=moi0019381" TargetMode="External"/><Relationship Id="rId211" Type="http://schemas.openxmlformats.org/officeDocument/2006/relationships/hyperlink" Target="https://emenscr.nesdc.go.th/viewer/view.html?id=5ffd25ccb62b9340b8517549&amp;username=pnru0565031" TargetMode="External"/><Relationship Id="rId232" Type="http://schemas.openxmlformats.org/officeDocument/2006/relationships/hyperlink" Target="https://emenscr.nesdc.go.th/viewer/view.html?id=60923115a1a4fb603b544509&amp;username=msu053014021" TargetMode="External"/><Relationship Id="rId253" Type="http://schemas.openxmlformats.org/officeDocument/2006/relationships/hyperlink" Target="https://emenscr.nesdc.go.th/viewer/view.html?id=616e50f0f13edb48f2d0adb8&amp;username=srru0546011" TargetMode="External"/><Relationship Id="rId274" Type="http://schemas.openxmlformats.org/officeDocument/2006/relationships/hyperlink" Target="https://emenscr.nesdc.go.th/viewer/view.html?id=619747f6d51ed2220a0bde74&amp;username=moac0007211" TargetMode="External"/><Relationship Id="rId295" Type="http://schemas.openxmlformats.org/officeDocument/2006/relationships/hyperlink" Target="https://emenscr.nesdc.go.th/viewer/view.html?id=61b85d8dafe1552e4ca7983c&amp;username=nrct00051" TargetMode="External"/><Relationship Id="rId27" Type="http://schemas.openxmlformats.org/officeDocument/2006/relationships/hyperlink" Target="https://emenscr.nesdc.go.th/viewer/view.html?id=5d158d0e27a73d0aedb784a3&amp;username=moi03051" TargetMode="External"/><Relationship Id="rId48" Type="http://schemas.openxmlformats.org/officeDocument/2006/relationships/hyperlink" Target="https://emenscr.nesdc.go.th/viewer/view.html?id=5de4cafbef4cb551e9869b02&amp;username=kpru0536131" TargetMode="External"/><Relationship Id="rId69" Type="http://schemas.openxmlformats.org/officeDocument/2006/relationships/hyperlink" Target="https://emenscr.nesdc.go.th/viewer/view.html?id=5df9b4f1ffccfe3f5905ee90&amp;username=moac12061" TargetMode="External"/><Relationship Id="rId113" Type="http://schemas.openxmlformats.org/officeDocument/2006/relationships/hyperlink" Target="https://emenscr.nesdc.go.th/viewer/view.html?id=5e0da69dd5c16e3ef85ebe5d&amp;username=moac0007661" TargetMode="External"/><Relationship Id="rId134" Type="http://schemas.openxmlformats.org/officeDocument/2006/relationships/hyperlink" Target="https://emenscr.nesdc.go.th/viewer/view.html?id=5f5755d64628390fccb43305&amp;username=moi0017501" TargetMode="External"/><Relationship Id="rId80" Type="http://schemas.openxmlformats.org/officeDocument/2006/relationships/hyperlink" Target="https://emenscr.nesdc.go.th/viewer/view.html?id=5dfc97b0a3add11482f4514e&amp;username=moac10041" TargetMode="External"/><Relationship Id="rId155" Type="http://schemas.openxmlformats.org/officeDocument/2006/relationships/hyperlink" Target="https://emenscr.nesdc.go.th/viewer/view.html?id=5fbb9a110d3eec2a6b9e4cd9&amp;username=moi0019241" TargetMode="External"/><Relationship Id="rId176" Type="http://schemas.openxmlformats.org/officeDocument/2006/relationships/hyperlink" Target="https://emenscr.nesdc.go.th/viewer/view.html?id=5fc75a1124b5b4133b5f9062&amp;username=moi0017251" TargetMode="External"/><Relationship Id="rId197" Type="http://schemas.openxmlformats.org/officeDocument/2006/relationships/hyperlink" Target="https://emenscr.nesdc.go.th/viewer/view.html?id=5fe1738cea2eef1b27a2766c&amp;username=moi0019321" TargetMode="External"/><Relationship Id="rId201" Type="http://schemas.openxmlformats.org/officeDocument/2006/relationships/hyperlink" Target="https://emenscr.nesdc.go.th/viewer/view.html?id=5fec463159995c1fbade8f4b&amp;username=opm01111" TargetMode="External"/><Relationship Id="rId222" Type="http://schemas.openxmlformats.org/officeDocument/2006/relationships/hyperlink" Target="https://emenscr.nesdc.go.th/viewer/view.html?id=6002979efdee0f295412d8f6&amp;username=kpru053621" TargetMode="External"/><Relationship Id="rId243" Type="http://schemas.openxmlformats.org/officeDocument/2006/relationships/hyperlink" Target="https://emenscr.nesdc.go.th/viewer/view.html?id=60f8ee29e957965d5fc0a457&amp;username=srru0546071" TargetMode="External"/><Relationship Id="rId264" Type="http://schemas.openxmlformats.org/officeDocument/2006/relationships/hyperlink" Target="https://emenscr.nesdc.go.th/viewer/view.html?id=61823d0c30c6fc7518ba965c&amp;username=moc08071" TargetMode="External"/><Relationship Id="rId285" Type="http://schemas.openxmlformats.org/officeDocument/2006/relationships/hyperlink" Target="https://emenscr.nesdc.go.th/viewer/view.html?id=61aedb5a7a9fbf43eacea960&amp;username=mot060361" TargetMode="External"/><Relationship Id="rId17" Type="http://schemas.openxmlformats.org/officeDocument/2006/relationships/hyperlink" Target="https://emenscr.nesdc.go.th/viewer/view.html?id=5bd17a14ead9a205b323d62f&amp;username=moac10041" TargetMode="External"/><Relationship Id="rId38" Type="http://schemas.openxmlformats.org/officeDocument/2006/relationships/hyperlink" Target="https://emenscr.nesdc.go.th/viewer/view.html?id=5dae562ac684aa5bce4a848e&amp;username=cru0562051" TargetMode="External"/><Relationship Id="rId59" Type="http://schemas.openxmlformats.org/officeDocument/2006/relationships/hyperlink" Target="https://emenscr.nesdc.go.th/viewer/view.html?id=5df1fde15ab6a64edd6301ce&amp;username=moc04051" TargetMode="External"/><Relationship Id="rId103" Type="http://schemas.openxmlformats.org/officeDocument/2006/relationships/hyperlink" Target="https://emenscr.nesdc.go.th/viewer/view.html?id=5e05a0fb0ad19a4457019f2a&amp;username=moi04081" TargetMode="External"/><Relationship Id="rId124" Type="http://schemas.openxmlformats.org/officeDocument/2006/relationships/hyperlink" Target="https://emenscr.nesdc.go.th/viewer/view.html?id=5efc11b008b96e2381bb5811&amp;username=srru0546031" TargetMode="External"/><Relationship Id="rId70" Type="http://schemas.openxmlformats.org/officeDocument/2006/relationships/hyperlink" Target="https://emenscr.nesdc.go.th/viewer/view.html?id=5dfaf0b4b03e921a67e372fd&amp;username=moc0016121" TargetMode="External"/><Relationship Id="rId91" Type="http://schemas.openxmlformats.org/officeDocument/2006/relationships/hyperlink" Target="https://emenscr.nesdc.go.th/viewer/view.html?id=5e03277b42c5ca49af55ae6a&amp;username=moi04091" TargetMode="External"/><Relationship Id="rId145" Type="http://schemas.openxmlformats.org/officeDocument/2006/relationships/hyperlink" Target="https://emenscr.nesdc.go.th/viewer/view.html?id=5f9a857d8f85135b66769e91&amp;username=kpru0536131" TargetMode="External"/><Relationship Id="rId166" Type="http://schemas.openxmlformats.org/officeDocument/2006/relationships/hyperlink" Target="https://emenscr.nesdc.go.th/viewer/view.html?id=5fc5b5c6b3f39c661145d115&amp;username=moc04051" TargetMode="External"/><Relationship Id="rId187" Type="http://schemas.openxmlformats.org/officeDocument/2006/relationships/hyperlink" Target="https://emenscr.nesdc.go.th/viewer/view.html?id=5fcef477fb9dc916087305f8&amp;username=moi0019391" TargetMode="External"/><Relationship Id="rId1" Type="http://schemas.openxmlformats.org/officeDocument/2006/relationships/hyperlink" Target="https://emenscr.nesdc.go.th/viewer/view.html?id=5b1a0d657587e67e2e720d5c&amp;username=udru20111" TargetMode="External"/><Relationship Id="rId212" Type="http://schemas.openxmlformats.org/officeDocument/2006/relationships/hyperlink" Target="https://emenscr.nesdc.go.th/viewer/view.html?id=5ffd2a70a10e0440b2805efa&amp;username=pnru0565031" TargetMode="External"/><Relationship Id="rId233" Type="http://schemas.openxmlformats.org/officeDocument/2006/relationships/hyperlink" Target="https://emenscr.nesdc.go.th/viewer/view.html?id=60ab2d5988db5c2741c60e42&amp;username=moac0008441" TargetMode="External"/><Relationship Id="rId254" Type="http://schemas.openxmlformats.org/officeDocument/2006/relationships/hyperlink" Target="https://emenscr.nesdc.go.th/viewer/view.html?id=616fabf56ae3cd38821b07ed&amp;username=dru0563031" TargetMode="External"/><Relationship Id="rId28" Type="http://schemas.openxmlformats.org/officeDocument/2006/relationships/hyperlink" Target="https://emenscr.nesdc.go.th/viewer/view.html?id=5d5a773817b7c7050d4df554&amp;username=m-society520194011" TargetMode="External"/><Relationship Id="rId49" Type="http://schemas.openxmlformats.org/officeDocument/2006/relationships/hyperlink" Target="https://emenscr.nesdc.go.th/viewer/view.html?id=5de4cbcd5b1d0951ee935755&amp;username=moc08121" TargetMode="External"/><Relationship Id="rId114" Type="http://schemas.openxmlformats.org/officeDocument/2006/relationships/hyperlink" Target="https://emenscr.nesdc.go.th/viewer/view.html?id=5e0db609f7206a3eeb33f5ba&amp;username=moi0019821" TargetMode="External"/><Relationship Id="rId275" Type="http://schemas.openxmlformats.org/officeDocument/2006/relationships/hyperlink" Target="https://emenscr.nesdc.go.th/viewer/view.html?id=619f3aed0334b361d2ad7465&amp;username=ssru056711" TargetMode="External"/><Relationship Id="rId296" Type="http://schemas.openxmlformats.org/officeDocument/2006/relationships/hyperlink" Target="https://emenscr.nesdc.go.th/viewer/view.html?id=61b9b14e9832d51cf432cdba&amp;username=udru20111" TargetMode="External"/><Relationship Id="rId300" Type="http://schemas.openxmlformats.org/officeDocument/2006/relationships/hyperlink" Target="https://emenscr.nesdc.go.th/viewer/view.html?id=61c58e2405ce8c789a08dfa1&amp;username=rus0585111" TargetMode="External"/><Relationship Id="rId60" Type="http://schemas.openxmlformats.org/officeDocument/2006/relationships/hyperlink" Target="https://emenscr.nesdc.go.th/viewer/view.html?id=5df20e20ca32fb4ed4482f5a&amp;username=psru05381" TargetMode="External"/><Relationship Id="rId81" Type="http://schemas.openxmlformats.org/officeDocument/2006/relationships/hyperlink" Target="https://emenscr.nesdc.go.th/viewer/view.html?id=5dfdd5204a6018148125f904&amp;username=moi0019611" TargetMode="External"/><Relationship Id="rId135" Type="http://schemas.openxmlformats.org/officeDocument/2006/relationships/hyperlink" Target="https://emenscr.nesdc.go.th/viewer/view.html?id=5f74525206a32245fa444809&amp;username=skru11151" TargetMode="External"/><Relationship Id="rId156" Type="http://schemas.openxmlformats.org/officeDocument/2006/relationships/hyperlink" Target="https://emenscr.nesdc.go.th/viewer/view.html?id=5fbe01547232b72a71f77e43&amp;username=moi0019741" TargetMode="External"/><Relationship Id="rId177" Type="http://schemas.openxmlformats.org/officeDocument/2006/relationships/hyperlink" Target="https://emenscr.nesdc.go.th/viewer/view.html?id=5fc7714ceb591c133460eaa1&amp;username=moi0019371" TargetMode="External"/><Relationship Id="rId198" Type="http://schemas.openxmlformats.org/officeDocument/2006/relationships/hyperlink" Target="https://emenscr.nesdc.go.th/viewer/view.html?id=5fe9623d8c931742b9801918&amp;username=ksu056872" TargetMode="External"/><Relationship Id="rId202" Type="http://schemas.openxmlformats.org/officeDocument/2006/relationships/hyperlink" Target="https://emenscr.nesdc.go.th/viewer/view.html?id=5fec6a4f6184281fb306e744&amp;username=moac11041" TargetMode="External"/><Relationship Id="rId223" Type="http://schemas.openxmlformats.org/officeDocument/2006/relationships/hyperlink" Target="https://emenscr.nesdc.go.th/viewer/view.html?id=6004ee52fdee0f295412d948&amp;username=kpru053641" TargetMode="External"/><Relationship Id="rId244" Type="http://schemas.openxmlformats.org/officeDocument/2006/relationships/hyperlink" Target="https://emenscr.nesdc.go.th/viewer/view.html?id=611f535ca2e6e5338e939bd4&amp;username=dru0563041" TargetMode="External"/><Relationship Id="rId18" Type="http://schemas.openxmlformats.org/officeDocument/2006/relationships/hyperlink" Target="https://emenscr.nesdc.go.th/viewer/view.html?id=5bd17d3fead9a205b323d635&amp;username=moac10041" TargetMode="External"/><Relationship Id="rId39" Type="http://schemas.openxmlformats.org/officeDocument/2006/relationships/hyperlink" Target="https://emenscr.nesdc.go.th/viewer/view.html?id=5daeb4aa3fbff646c5ca3db6&amp;username=dru0563041" TargetMode="External"/><Relationship Id="rId265" Type="http://schemas.openxmlformats.org/officeDocument/2006/relationships/hyperlink" Target="https://emenscr.nesdc.go.th/viewer/view.html?id=6183ab12cf0a5831abe25fde&amp;username=npu058911" TargetMode="External"/><Relationship Id="rId286" Type="http://schemas.openxmlformats.org/officeDocument/2006/relationships/hyperlink" Target="https://emenscr.nesdc.go.th/viewer/view.html?id=61b18666f3473f0ca7a6c39c&amp;username=rdpb_regional_81_1" TargetMode="External"/><Relationship Id="rId50" Type="http://schemas.openxmlformats.org/officeDocument/2006/relationships/hyperlink" Target="https://emenscr.nesdc.go.th/viewer/view.html?id=5de4cfc7ef4cb551e9869b0b&amp;username=kpru0536131" TargetMode="External"/><Relationship Id="rId104" Type="http://schemas.openxmlformats.org/officeDocument/2006/relationships/hyperlink" Target="https://emenscr.nesdc.go.th/viewer/view.html?id=5e05c2f1e82416445c17a43e&amp;username=moi0017211" TargetMode="External"/><Relationship Id="rId125" Type="http://schemas.openxmlformats.org/officeDocument/2006/relationships/hyperlink" Target="https://emenscr.nesdc.go.th/viewer/view.html?id=5efee9569a1216308f9e4cb4&amp;username=moi0019211" TargetMode="External"/><Relationship Id="rId146" Type="http://schemas.openxmlformats.org/officeDocument/2006/relationships/hyperlink" Target="https://emenscr.nesdc.go.th/viewer/view.html?id=5f9a87b737b27e5b651e8502&amp;username=kpru0536131" TargetMode="External"/><Relationship Id="rId167" Type="http://schemas.openxmlformats.org/officeDocument/2006/relationships/hyperlink" Target="https://emenscr.nesdc.go.th/viewer/view.html?id=5fc5bfccb56c126617c31d1f&amp;username=moc04051" TargetMode="External"/><Relationship Id="rId188" Type="http://schemas.openxmlformats.org/officeDocument/2006/relationships/hyperlink" Target="https://emenscr.nesdc.go.th/viewer/view.html?id=5fcf384578ad6216092bc1bb&amp;username=moi0019531" TargetMode="External"/><Relationship Id="rId71" Type="http://schemas.openxmlformats.org/officeDocument/2006/relationships/hyperlink" Target="https://emenscr.nesdc.go.th/viewer/view.html?id=5dfaf664e02dae1a6dd4bb45&amp;username=most02041" TargetMode="External"/><Relationship Id="rId92" Type="http://schemas.openxmlformats.org/officeDocument/2006/relationships/hyperlink" Target="https://emenscr.nesdc.go.th/viewer/view.html?id=5e032e9d42c5ca49af55aea5&amp;username=moi0019581" TargetMode="External"/><Relationship Id="rId213" Type="http://schemas.openxmlformats.org/officeDocument/2006/relationships/hyperlink" Target="https://emenscr.nesdc.go.th/viewer/view.html?id=5ffd4eb3c3da6540baf32d6d&amp;username=pcru053931" TargetMode="External"/><Relationship Id="rId234" Type="http://schemas.openxmlformats.org/officeDocument/2006/relationships/hyperlink" Target="https://emenscr.nesdc.go.th/viewer/view.html?id=60ab6ffa451595274308eb86&amp;username=district44041" TargetMode="External"/><Relationship Id="rId2" Type="http://schemas.openxmlformats.org/officeDocument/2006/relationships/hyperlink" Target="https://emenscr.nesdc.go.th/viewer/view.html?id=5b1a5728ea79507e38d7c578&amp;username=osmep53431" TargetMode="External"/><Relationship Id="rId29" Type="http://schemas.openxmlformats.org/officeDocument/2006/relationships/hyperlink" Target="https://emenscr.nesdc.go.th/viewer/view.html?id=5d6b92a8d2f5cc7c82447f45&amp;username=mof10061" TargetMode="External"/><Relationship Id="rId255" Type="http://schemas.openxmlformats.org/officeDocument/2006/relationships/hyperlink" Target="https://emenscr.nesdc.go.th/viewer/view.html?id=617688a49538f060ef14e216&amp;username=moi0017311" TargetMode="External"/><Relationship Id="rId276" Type="http://schemas.openxmlformats.org/officeDocument/2006/relationships/hyperlink" Target="https://emenscr.nesdc.go.th/viewer/view.html?id=61a45f877a9fbf43eacea360&amp;username=moi0019341" TargetMode="External"/><Relationship Id="rId297" Type="http://schemas.openxmlformats.org/officeDocument/2006/relationships/hyperlink" Target="https://emenscr.nesdc.go.th/viewer/view.html?id=61bae8d69832d51cf432ce7f&amp;username=kpru0536131" TargetMode="External"/><Relationship Id="rId40" Type="http://schemas.openxmlformats.org/officeDocument/2006/relationships/hyperlink" Target="https://emenscr.nesdc.go.th/viewer/view.html?id=5daed8873fbff646c5ca3e0e&amp;username=moac12091" TargetMode="External"/><Relationship Id="rId115" Type="http://schemas.openxmlformats.org/officeDocument/2006/relationships/hyperlink" Target="https://emenscr.nesdc.go.th/viewer/view.html?id=5e14395e3cc3431f26def4ed&amp;username=moac0007801" TargetMode="External"/><Relationship Id="rId136" Type="http://schemas.openxmlformats.org/officeDocument/2006/relationships/hyperlink" Target="https://emenscr.nesdc.go.th/viewer/view.html?id=5f76a14fb7c5f976ca017881&amp;username=srru0546061" TargetMode="External"/><Relationship Id="rId157" Type="http://schemas.openxmlformats.org/officeDocument/2006/relationships/hyperlink" Target="https://emenscr.nesdc.go.th/viewer/view.html?id=5fbf62a50d3eec2a6b9e4f2e&amp;username=moi04081" TargetMode="External"/><Relationship Id="rId178" Type="http://schemas.openxmlformats.org/officeDocument/2006/relationships/hyperlink" Target="https://emenscr.nesdc.go.th/viewer/view.html?id=5fc898cacc395c6aa110ce08&amp;username=energy0015901" TargetMode="External"/><Relationship Id="rId301" Type="http://schemas.openxmlformats.org/officeDocument/2006/relationships/hyperlink" Target="https://emenscr.nesdc.go.th/viewer/view.html?id=61d6a7ef3c934a0d93943947&amp;username=sskru05721" TargetMode="External"/><Relationship Id="rId61" Type="http://schemas.openxmlformats.org/officeDocument/2006/relationships/hyperlink" Target="https://emenscr.nesdc.go.th/viewer/view.html?id=5df30e4abd03be2c50f77f85&amp;username=psru05381" TargetMode="External"/><Relationship Id="rId82" Type="http://schemas.openxmlformats.org/officeDocument/2006/relationships/hyperlink" Target="https://emenscr.nesdc.go.th/viewer/view.html?id=5e01daaaca0feb49b458c04d&amp;username=nrct00051" TargetMode="External"/><Relationship Id="rId199" Type="http://schemas.openxmlformats.org/officeDocument/2006/relationships/hyperlink" Target="https://emenscr.nesdc.go.th/viewer/view.html?id=5fea954355edc142c175dff6&amp;username=yru0559061" TargetMode="External"/><Relationship Id="rId203" Type="http://schemas.openxmlformats.org/officeDocument/2006/relationships/hyperlink" Target="https://emenscr.nesdc.go.th/viewer/view.html?id=5fee7d58ceac3327c2a9a866&amp;username=pnru0565051" TargetMode="External"/><Relationship Id="rId19" Type="http://schemas.openxmlformats.org/officeDocument/2006/relationships/hyperlink" Target="https://emenscr.nesdc.go.th/viewer/view.html?id=5bd180ef7de3c605ae415f67&amp;username=moac10041" TargetMode="External"/><Relationship Id="rId224" Type="http://schemas.openxmlformats.org/officeDocument/2006/relationships/hyperlink" Target="https://emenscr.nesdc.go.th/viewer/view.html?id=600e98a5ea50cd0e9262707f&amp;username=moi0017651" TargetMode="External"/><Relationship Id="rId245" Type="http://schemas.openxmlformats.org/officeDocument/2006/relationships/hyperlink" Target="https://emenscr.nesdc.go.th/viewer/view.html?id=611f65502b06c73380f70b52&amp;username=dru0563181" TargetMode="External"/><Relationship Id="rId266" Type="http://schemas.openxmlformats.org/officeDocument/2006/relationships/hyperlink" Target="https://emenscr.nesdc.go.th/viewer/view.html?id=6189e9d21c41a9328354d436&amp;username=moc0016741" TargetMode="External"/><Relationship Id="rId287" Type="http://schemas.openxmlformats.org/officeDocument/2006/relationships/hyperlink" Target="https://emenscr.nesdc.go.th/viewer/view.html?id=61b1cd28f3473f0ca7a6c464&amp;username=moac26031" TargetMode="External"/><Relationship Id="rId30" Type="http://schemas.openxmlformats.org/officeDocument/2006/relationships/hyperlink" Target="https://emenscr.nesdc.go.th/viewer/view.html?id=5d6e0c811fb892145693a23d&amp;username=moc04051" TargetMode="External"/><Relationship Id="rId105" Type="http://schemas.openxmlformats.org/officeDocument/2006/relationships/hyperlink" Target="https://emenscr.nesdc.go.th/viewer/view.html?id=5e05ce305baa7b44654de2b9&amp;username=moac11041" TargetMode="External"/><Relationship Id="rId126" Type="http://schemas.openxmlformats.org/officeDocument/2006/relationships/hyperlink" Target="https://emenscr.nesdc.go.th/viewer/view.html?id=5f04d69b8fee0f3091ae8f71&amp;username=moi0019581" TargetMode="External"/><Relationship Id="rId147" Type="http://schemas.openxmlformats.org/officeDocument/2006/relationships/hyperlink" Target="https://emenscr.nesdc.go.th/viewer/view.html?id=5f9b892a8f85135b6676a022&amp;username=villagefund011" TargetMode="External"/><Relationship Id="rId168" Type="http://schemas.openxmlformats.org/officeDocument/2006/relationships/hyperlink" Target="https://emenscr.nesdc.go.th/viewer/view.html?id=5fc5c99db3f39c661145d1d3&amp;username=moi04091" TargetMode="External"/><Relationship Id="rId51" Type="http://schemas.openxmlformats.org/officeDocument/2006/relationships/hyperlink" Target="https://emenscr.nesdc.go.th/viewer/view.html?id=5de5e9929f75a146bbce05fa&amp;username=moc08161" TargetMode="External"/><Relationship Id="rId72" Type="http://schemas.openxmlformats.org/officeDocument/2006/relationships/hyperlink" Target="https://emenscr.nesdc.go.th/viewer/view.html?id=5dfb1ea7d2f24a1a689b4c1b&amp;username=moi0019121" TargetMode="External"/><Relationship Id="rId93" Type="http://schemas.openxmlformats.org/officeDocument/2006/relationships/hyperlink" Target="https://emenscr.nesdc.go.th/viewer/view.html?id=5e0451316f155549ab8fc0a0&amp;username=moi0019351" TargetMode="External"/><Relationship Id="rId189" Type="http://schemas.openxmlformats.org/officeDocument/2006/relationships/hyperlink" Target="https://emenscr.nesdc.go.th/viewer/view.html?id=5fcf41d7fb9dc91608730722&amp;username=moi0019531" TargetMode="External"/><Relationship Id="rId3" Type="http://schemas.openxmlformats.org/officeDocument/2006/relationships/hyperlink" Target="https://emenscr.nesdc.go.th/viewer/view.html?id=5b20a0d87587e67e2e7210c0&amp;username=smebank1" TargetMode="External"/><Relationship Id="rId214" Type="http://schemas.openxmlformats.org/officeDocument/2006/relationships/hyperlink" Target="https://emenscr.nesdc.go.th/viewer/view.html?id=6002659a8fc6222946bc8a02&amp;username=pnru0565041" TargetMode="External"/><Relationship Id="rId235" Type="http://schemas.openxmlformats.org/officeDocument/2006/relationships/hyperlink" Target="https://emenscr.nesdc.go.th/viewer/view.html?id=60d580f4eb717d36c65eedf7&amp;username=moi0019621" TargetMode="External"/><Relationship Id="rId256" Type="http://schemas.openxmlformats.org/officeDocument/2006/relationships/hyperlink" Target="https://emenscr.nesdc.go.th/viewer/view.html?id=6177b59ed599c041bc26acb2&amp;username=moac10091" TargetMode="External"/><Relationship Id="rId277" Type="http://schemas.openxmlformats.org/officeDocument/2006/relationships/hyperlink" Target="https://emenscr.nesdc.go.th/viewer/view.html?id=61a49de6e4a0ba43f163adbe&amp;username=moi0019351" TargetMode="External"/><Relationship Id="rId298" Type="http://schemas.openxmlformats.org/officeDocument/2006/relationships/hyperlink" Target="https://emenscr.nesdc.go.th/viewer/view.html?id=61baf0c79832d51cf432ce91&amp;username=kpru0536131" TargetMode="External"/><Relationship Id="rId116" Type="http://schemas.openxmlformats.org/officeDocument/2006/relationships/hyperlink" Target="https://emenscr.nesdc.go.th/viewer/view.html?id=5e5340fd0d74f345c26bf3f5&amp;username=pcru053931" TargetMode="External"/><Relationship Id="rId137" Type="http://schemas.openxmlformats.org/officeDocument/2006/relationships/hyperlink" Target="https://emenscr.nesdc.go.th/viewer/view.html?id=5f76a6cb6f401876d4ae149c&amp;username=srru0546061" TargetMode="External"/><Relationship Id="rId158" Type="http://schemas.openxmlformats.org/officeDocument/2006/relationships/hyperlink" Target="https://emenscr.nesdc.go.th/viewer/view.html?id=5fbf81670d3eec2a6b9e4f89&amp;username=moi04081" TargetMode="External"/><Relationship Id="rId302" Type="http://schemas.openxmlformats.org/officeDocument/2006/relationships/hyperlink" Target="https://emenscr.nesdc.go.th/viewer/view.html?id=61da814b1444e72cab457d21&amp;username=kpru053641" TargetMode="External"/><Relationship Id="rId20" Type="http://schemas.openxmlformats.org/officeDocument/2006/relationships/hyperlink" Target="https://emenscr.nesdc.go.th/viewer/view.html?id=5bd18eacead9a205b323d646&amp;username=moac10041" TargetMode="External"/><Relationship Id="rId41" Type="http://schemas.openxmlformats.org/officeDocument/2006/relationships/hyperlink" Target="https://emenscr.nesdc.go.th/viewer/view.html?id=5db7ef61a099c71470319bf5&amp;username=cmru0533071" TargetMode="External"/><Relationship Id="rId62" Type="http://schemas.openxmlformats.org/officeDocument/2006/relationships/hyperlink" Target="https://emenscr.nesdc.go.th/viewer/view.html?id=5df317139bd9f12c4a2d08ff&amp;username=ssru056711" TargetMode="External"/><Relationship Id="rId83" Type="http://schemas.openxmlformats.org/officeDocument/2006/relationships/hyperlink" Target="https://emenscr.nesdc.go.th/viewer/view.html?id=5e01f4d76f155549ab8fba3b&amp;username=moi04091" TargetMode="External"/><Relationship Id="rId179" Type="http://schemas.openxmlformats.org/officeDocument/2006/relationships/hyperlink" Target="https://emenscr.nesdc.go.th/viewer/view.html?id=5fc8ae29a8d9686aa79eeb4c&amp;username=energy0015331" TargetMode="External"/><Relationship Id="rId190" Type="http://schemas.openxmlformats.org/officeDocument/2006/relationships/hyperlink" Target="https://emenscr.nesdc.go.th/viewer/view.html?id=5fcfb55978ad6216092bc256&amp;username=moi0017461" TargetMode="External"/><Relationship Id="rId204" Type="http://schemas.openxmlformats.org/officeDocument/2006/relationships/hyperlink" Target="https://emenscr.nesdc.go.th/viewer/view.html?id=5ff429d3ceac3327c2a9aacc&amp;username=moi0019391" TargetMode="External"/><Relationship Id="rId225" Type="http://schemas.openxmlformats.org/officeDocument/2006/relationships/hyperlink" Target="https://emenscr.nesdc.go.th/viewer/view.html?id=6017c5961d36776e13d65abd&amp;username=udru20111" TargetMode="External"/><Relationship Id="rId246" Type="http://schemas.openxmlformats.org/officeDocument/2006/relationships/hyperlink" Target="https://emenscr.nesdc.go.th/viewer/view.html?id=611f6ebda2e6e5338e939c03&amp;username=msu053051" TargetMode="External"/><Relationship Id="rId267" Type="http://schemas.openxmlformats.org/officeDocument/2006/relationships/hyperlink" Target="https://emenscr.nesdc.go.th/viewer/view.html?id=6189faa9da880b328aef0d2e&amp;username=moc08161" TargetMode="External"/><Relationship Id="rId288" Type="http://schemas.openxmlformats.org/officeDocument/2006/relationships/hyperlink" Target="https://emenscr.nesdc.go.th/viewer/view.html?id=61b1dec620af770c9d9bf70c&amp;username=m-culture02051" TargetMode="External"/><Relationship Id="rId106" Type="http://schemas.openxmlformats.org/officeDocument/2006/relationships/hyperlink" Target="https://emenscr.nesdc.go.th/viewer/view.html?id=5e05ceabe82416445c17a4d7&amp;username=moac11041" TargetMode="External"/><Relationship Id="rId127" Type="http://schemas.openxmlformats.org/officeDocument/2006/relationships/hyperlink" Target="https://emenscr.nesdc.go.th/viewer/view.html?id=5f0d702b91989162dfcc14c5&amp;username=industry0033441" TargetMode="External"/><Relationship Id="rId10" Type="http://schemas.openxmlformats.org/officeDocument/2006/relationships/hyperlink" Target="https://emenscr.nesdc.go.th/viewer/view.html?id=5b98d5788419180f2e67aff3&amp;username=moac12091" TargetMode="External"/><Relationship Id="rId31" Type="http://schemas.openxmlformats.org/officeDocument/2006/relationships/hyperlink" Target="https://emenscr.nesdc.go.th/viewer/view.html?id=5d6e22132b90be145b5c93a6&amp;username=moc04051" TargetMode="External"/><Relationship Id="rId52" Type="http://schemas.openxmlformats.org/officeDocument/2006/relationships/hyperlink" Target="https://emenscr.nesdc.go.th/viewer/view.html?id=5de60caca4f65846b25d40c1&amp;username=moc08071" TargetMode="External"/><Relationship Id="rId73" Type="http://schemas.openxmlformats.org/officeDocument/2006/relationships/hyperlink" Target="https://emenscr.nesdc.go.th/viewer/view.html?id=5dfb36dfc552571a72d137a9&amp;username=psru05381" TargetMode="External"/><Relationship Id="rId94" Type="http://schemas.openxmlformats.org/officeDocument/2006/relationships/hyperlink" Target="https://emenscr.nesdc.go.th/viewer/view.html?id=5e048302ca0feb49b458c871&amp;username=moi04081" TargetMode="External"/><Relationship Id="rId148" Type="http://schemas.openxmlformats.org/officeDocument/2006/relationships/hyperlink" Target="https://emenscr.nesdc.go.th/viewer/view.html?id=5fa50608d1df483f7bfa9920&amp;username=moc08161" TargetMode="External"/><Relationship Id="rId169" Type="http://schemas.openxmlformats.org/officeDocument/2006/relationships/hyperlink" Target="https://emenscr.nesdc.go.th/viewer/view.html?id=5fc60886b3f39c661145d3ab&amp;username=moi0019351" TargetMode="External"/><Relationship Id="rId4" Type="http://schemas.openxmlformats.org/officeDocument/2006/relationships/hyperlink" Target="https://emenscr.nesdc.go.th/viewer/view.html?id=5b20c9b1bdb2d17e2f9a18ca&amp;username=m-society5333041" TargetMode="External"/><Relationship Id="rId180" Type="http://schemas.openxmlformats.org/officeDocument/2006/relationships/hyperlink" Target="https://emenscr.nesdc.go.th/viewer/view.html?id=5fc9fb1b9c9b606d2171439c&amp;username=moi0019481" TargetMode="External"/><Relationship Id="rId215" Type="http://schemas.openxmlformats.org/officeDocument/2006/relationships/hyperlink" Target="https://emenscr.nesdc.go.th/viewer/view.html?id=6002693bfdee0f295412d8e6&amp;username=pnru0565041" TargetMode="External"/><Relationship Id="rId236" Type="http://schemas.openxmlformats.org/officeDocument/2006/relationships/hyperlink" Target="https://emenscr.nesdc.go.th/viewer/view.html?id=60e2f044ed713a6432c7d285&amp;username=yru0559151" TargetMode="External"/><Relationship Id="rId257" Type="http://schemas.openxmlformats.org/officeDocument/2006/relationships/hyperlink" Target="https://emenscr.nesdc.go.th/viewer/view.html?id=6178c3ffcd518974dbfb32fc&amp;username=moi0019381" TargetMode="External"/><Relationship Id="rId278" Type="http://schemas.openxmlformats.org/officeDocument/2006/relationships/hyperlink" Target="https://emenscr.nesdc.go.th/viewer/view.html?id=61a82f99e55ef143eb1fcb13&amp;username=mot03081" TargetMode="External"/><Relationship Id="rId303" Type="http://schemas.openxmlformats.org/officeDocument/2006/relationships/hyperlink" Target="https://emenscr.nesdc.go.th/viewer/view.html?id=61f0c05b88b4f732054549fc&amp;username=nrct00051" TargetMode="External"/><Relationship Id="rId42" Type="http://schemas.openxmlformats.org/officeDocument/2006/relationships/hyperlink" Target="https://emenscr.nesdc.go.th/viewer/view.html?id=5db9443ce414e50a393a4351&amp;username=kpru0536131" TargetMode="External"/><Relationship Id="rId84" Type="http://schemas.openxmlformats.org/officeDocument/2006/relationships/hyperlink" Target="https://emenscr.nesdc.go.th/viewer/view.html?id=5e02dec8ca0feb49b458c1e8&amp;username=moi0019351" TargetMode="External"/><Relationship Id="rId138" Type="http://schemas.openxmlformats.org/officeDocument/2006/relationships/hyperlink" Target="https://emenscr.nesdc.go.th/viewer/view.html?id=5f79eeb5aef05624fcd54f58&amp;username=moi0019121" TargetMode="External"/><Relationship Id="rId191" Type="http://schemas.openxmlformats.org/officeDocument/2006/relationships/hyperlink" Target="https://emenscr.nesdc.go.th/viewer/view.html?id=5fd0451be4c2575912afde0d&amp;username=moi0019441" TargetMode="External"/><Relationship Id="rId205" Type="http://schemas.openxmlformats.org/officeDocument/2006/relationships/hyperlink" Target="https://emenscr.nesdc.go.th/viewer/view.html?id=5ff52f5c90971b235dd2123e&amp;username=moi0019751" TargetMode="External"/><Relationship Id="rId247" Type="http://schemas.openxmlformats.org/officeDocument/2006/relationships/hyperlink" Target="https://emenscr.nesdc.go.th/viewer/view.html?id=6120b91fd348993388a28d2e&amp;username=msu053051" TargetMode="External"/><Relationship Id="rId107" Type="http://schemas.openxmlformats.org/officeDocument/2006/relationships/hyperlink" Target="https://emenscr.nesdc.go.th/viewer/view.html?id=5e05d00c5baa7b44654de2cc&amp;username=moac11041" TargetMode="External"/><Relationship Id="rId289" Type="http://schemas.openxmlformats.org/officeDocument/2006/relationships/hyperlink" Target="https://emenscr.nesdc.go.th/viewer/view.html?id=61b1e286d52e740ca37b90cc&amp;username=moi04091" TargetMode="External"/><Relationship Id="rId11" Type="http://schemas.openxmlformats.org/officeDocument/2006/relationships/hyperlink" Target="https://emenscr.nesdc.go.th/viewer/view.html?id=5b9a3c7be8a05d0f344e4d9a&amp;username=moac12091" TargetMode="External"/><Relationship Id="rId53" Type="http://schemas.openxmlformats.org/officeDocument/2006/relationships/hyperlink" Target="https://emenscr.nesdc.go.th/viewer/view.html?id=5de7616b09987646b1c79476&amp;username=kpru053671" TargetMode="External"/><Relationship Id="rId149" Type="http://schemas.openxmlformats.org/officeDocument/2006/relationships/hyperlink" Target="https://emenscr.nesdc.go.th/viewer/view.html?id=5faada15e708b36c432df8d7&amp;username=moc0016741" TargetMode="External"/><Relationship Id="rId95" Type="http://schemas.openxmlformats.org/officeDocument/2006/relationships/hyperlink" Target="https://emenscr.nesdc.go.th/viewer/view.html?id=5e048bd6b459dd49a9ac7e88&amp;username=moi04081" TargetMode="External"/><Relationship Id="rId160" Type="http://schemas.openxmlformats.org/officeDocument/2006/relationships/hyperlink" Target="https://emenscr.nesdc.go.th/viewer/view.html?id=5fc0cdaa0d3eec2a6b9e5099&amp;username=moi04081" TargetMode="External"/><Relationship Id="rId216" Type="http://schemas.openxmlformats.org/officeDocument/2006/relationships/hyperlink" Target="https://emenscr.nesdc.go.th/viewer/view.html?id=60026c068fc6222946bc8a06&amp;username=pnru0565041" TargetMode="External"/><Relationship Id="rId258" Type="http://schemas.openxmlformats.org/officeDocument/2006/relationships/hyperlink" Target="https://emenscr.nesdc.go.th/viewer/view.html?id=6178d58dcfe04674d56d1ed2&amp;username=uru0535011" TargetMode="External"/><Relationship Id="rId22" Type="http://schemas.openxmlformats.org/officeDocument/2006/relationships/hyperlink" Target="https://emenscr.nesdc.go.th/viewer/view.html?id=5bd2c1997de3c605ae415f89&amp;username=ssru0567151" TargetMode="External"/><Relationship Id="rId64" Type="http://schemas.openxmlformats.org/officeDocument/2006/relationships/hyperlink" Target="https://emenscr.nesdc.go.th/viewer/view.html?id=5df7148662ad211a54e74ab1&amp;username=moac12071" TargetMode="External"/><Relationship Id="rId118" Type="http://schemas.openxmlformats.org/officeDocument/2006/relationships/hyperlink" Target="https://emenscr.nesdc.go.th/viewer/view.html?id=5e8315374c4c403b4489a46f&amp;username=moac0009661" TargetMode="External"/><Relationship Id="rId171" Type="http://schemas.openxmlformats.org/officeDocument/2006/relationships/hyperlink" Target="https://emenscr.nesdc.go.th/viewer/view.html?id=5fc6f01f9571721336792d70&amp;username=moi03051" TargetMode="External"/><Relationship Id="rId227" Type="http://schemas.openxmlformats.org/officeDocument/2006/relationships/hyperlink" Target="https://emenscr.nesdc.go.th/viewer/view.html?id=6021fddbc0248c15b7543983&amp;username=district42051" TargetMode="External"/><Relationship Id="rId269" Type="http://schemas.openxmlformats.org/officeDocument/2006/relationships/hyperlink" Target="https://emenscr.nesdc.go.th/viewer/view.html?id=618dec541501af4b23816477&amp;username=moi0019351" TargetMode="External"/><Relationship Id="rId33" Type="http://schemas.openxmlformats.org/officeDocument/2006/relationships/hyperlink" Target="https://emenscr.nesdc.go.th/viewer/view.html?id=5d87082b6e6bea05a699b802&amp;username=moac12051" TargetMode="External"/><Relationship Id="rId129" Type="http://schemas.openxmlformats.org/officeDocument/2006/relationships/hyperlink" Target="https://emenscr.nesdc.go.th/viewer/view.html?id=5f25503ccab46f2eac62fb92&amp;username=uru0535061" TargetMode="External"/><Relationship Id="rId280" Type="http://schemas.openxmlformats.org/officeDocument/2006/relationships/hyperlink" Target="https://emenscr.nesdc.go.th/viewer/view.html?id=61a86dc277658f43f3668534&amp;username=moi04081" TargetMode="External"/><Relationship Id="rId75" Type="http://schemas.openxmlformats.org/officeDocument/2006/relationships/hyperlink" Target="https://emenscr.nesdc.go.th/viewer/view.html?id=5dfb5018b03e921a67e374a1&amp;username=moi0019151" TargetMode="External"/><Relationship Id="rId140" Type="http://schemas.openxmlformats.org/officeDocument/2006/relationships/hyperlink" Target="https://emenscr.nesdc.go.th/viewer/view.html?id=5f8ffa213347f525533f5bf3&amp;username=cmu6593261" TargetMode="External"/><Relationship Id="rId182" Type="http://schemas.openxmlformats.org/officeDocument/2006/relationships/hyperlink" Target="https://emenscr.nesdc.go.th/viewer/view.html?id=5fca172b9c9b606d217143cf&amp;username=moi001912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53849dc66d9570cbd58dbf&amp;username=pcru053951" TargetMode="External"/><Relationship Id="rId299" Type="http://schemas.openxmlformats.org/officeDocument/2006/relationships/hyperlink" Target="https://emenscr.nesdc.go.th/viewer/view.html?id=6114d9d81b088e035d870e3c&amp;username=up0590081" TargetMode="External"/><Relationship Id="rId21" Type="http://schemas.openxmlformats.org/officeDocument/2006/relationships/hyperlink" Target="https://emenscr.nesdc.go.th/viewer/view.html?id=5bd1a44cb0bb8f05b87024b5&amp;username=moac10041" TargetMode="External"/><Relationship Id="rId63" Type="http://schemas.openxmlformats.org/officeDocument/2006/relationships/hyperlink" Target="https://emenscr.nesdc.go.th/viewer/view.html?id=5df356babd03be2c50f7806f&amp;username=moac04021" TargetMode="External"/><Relationship Id="rId159" Type="http://schemas.openxmlformats.org/officeDocument/2006/relationships/hyperlink" Target="https://emenscr.nesdc.go.th/viewer/view.html?id=5f2d15f11e9bcf1b6a336837&amp;username=mju052314011" TargetMode="External"/><Relationship Id="rId324" Type="http://schemas.openxmlformats.org/officeDocument/2006/relationships/hyperlink" Target="https://emenscr.nesdc.go.th/viewer/view.html?id=611a3ad5e587a9706c8ae2dd&amp;username=kmitl052401061" TargetMode="External"/><Relationship Id="rId366" Type="http://schemas.openxmlformats.org/officeDocument/2006/relationships/hyperlink" Target="https://emenscr.nesdc.go.th/viewer/view.html?id=61a86dc277658f43f3668534&amp;username=moi04081" TargetMode="External"/><Relationship Id="rId170" Type="http://schemas.openxmlformats.org/officeDocument/2006/relationships/hyperlink" Target="https://emenscr.nesdc.go.th/viewer/view.html?id=5f2d40825a5ea30bc8e0c511&amp;username=sskru05721" TargetMode="External"/><Relationship Id="rId226" Type="http://schemas.openxmlformats.org/officeDocument/2006/relationships/hyperlink" Target="https://emenscr.nesdc.go.th/viewer/view.html?id=5fca1422fe806c6d1914b401&amp;username=moi0019121" TargetMode="External"/><Relationship Id="rId268" Type="http://schemas.openxmlformats.org/officeDocument/2006/relationships/hyperlink" Target="https://emenscr.nesdc.go.th/viewer/view.html?id=6002979efdee0f295412d8f6&amp;username=kpru053621" TargetMode="External"/><Relationship Id="rId32" Type="http://schemas.openxmlformats.org/officeDocument/2006/relationships/hyperlink" Target="https://emenscr.nesdc.go.th/viewer/view.html?id=5d7b2504d58dbe5799b0ab76&amp;username=moc08161" TargetMode="External"/><Relationship Id="rId74" Type="http://schemas.openxmlformats.org/officeDocument/2006/relationships/hyperlink" Target="https://emenscr.nesdc.go.th/viewer/view.html?id=5dfb3be9b03e921a67e3745c&amp;username=psru05381" TargetMode="External"/><Relationship Id="rId128" Type="http://schemas.openxmlformats.org/officeDocument/2006/relationships/hyperlink" Target="https://emenscr.nesdc.go.th/viewer/view.html?id=5f196f359b5e5174cc5f2371&amp;username=moac0009581" TargetMode="External"/><Relationship Id="rId335" Type="http://schemas.openxmlformats.org/officeDocument/2006/relationships/hyperlink" Target="https://emenscr.nesdc.go.th/viewer/view.html?id=613adc63b370522780eeec7a&amp;username=moc04051" TargetMode="External"/><Relationship Id="rId377" Type="http://schemas.openxmlformats.org/officeDocument/2006/relationships/hyperlink" Target="https://emenscr.nesdc.go.th/viewer/view.html?id=61b6c96420af770c9d9bf7e5&amp;username=ssru056791" TargetMode="External"/><Relationship Id="rId5" Type="http://schemas.openxmlformats.org/officeDocument/2006/relationships/hyperlink" Target="https://emenscr.nesdc.go.th/viewer/view.html?id=5b20cea8ea79507e38d7c8ea&amp;username=m-society5333041" TargetMode="External"/><Relationship Id="rId181" Type="http://schemas.openxmlformats.org/officeDocument/2006/relationships/hyperlink" Target="https://emenscr.nesdc.go.th/viewer/view.html?id=5f76a6cb6f401876d4ae149c&amp;username=srru0546061" TargetMode="External"/><Relationship Id="rId237" Type="http://schemas.openxmlformats.org/officeDocument/2006/relationships/hyperlink" Target="https://emenscr.nesdc.go.th/viewer/view.html?id=5fd053f09d7cbe590983c108&amp;username=rdpb_regional_81_1" TargetMode="External"/><Relationship Id="rId279" Type="http://schemas.openxmlformats.org/officeDocument/2006/relationships/hyperlink" Target="https://emenscr.nesdc.go.th/viewer/view.html?id=60923115a1a4fb603b544509&amp;username=msu053014021" TargetMode="External"/><Relationship Id="rId43" Type="http://schemas.openxmlformats.org/officeDocument/2006/relationships/hyperlink" Target="https://emenscr.nesdc.go.th/viewer/view.html?id=5dbfcb8fefbbb90303acae49&amp;username=kpru053621" TargetMode="External"/><Relationship Id="rId139" Type="http://schemas.openxmlformats.org/officeDocument/2006/relationships/hyperlink" Target="https://emenscr.nesdc.go.th/viewer/view.html?id=5f2a9b829b1b9e3fab85a864&amp;username=moc08081" TargetMode="External"/><Relationship Id="rId290" Type="http://schemas.openxmlformats.org/officeDocument/2006/relationships/hyperlink" Target="https://emenscr.nesdc.go.th/viewer/view.html?id=60f8ee29e957965d5fc0a457&amp;username=srru0546071" TargetMode="External"/><Relationship Id="rId304" Type="http://schemas.openxmlformats.org/officeDocument/2006/relationships/hyperlink" Target="https://emenscr.nesdc.go.th/viewer/view.html?id=61164b3a479d5e70e62b906b&amp;username=mcru0556131" TargetMode="External"/><Relationship Id="rId346" Type="http://schemas.openxmlformats.org/officeDocument/2006/relationships/hyperlink" Target="https://emenscr.nesdc.go.th/viewer/view.html?id=617cef3c783f4615b1e6bb1e&amp;username=sskru05721" TargetMode="External"/><Relationship Id="rId388" Type="http://schemas.openxmlformats.org/officeDocument/2006/relationships/hyperlink" Target="https://emenscr.nesdc.go.th/viewer/view.html?id=61da814b1444e72cab457d21&amp;username=kpru053641" TargetMode="External"/><Relationship Id="rId85" Type="http://schemas.openxmlformats.org/officeDocument/2006/relationships/hyperlink" Target="https://emenscr.nesdc.go.th/viewer/view.html?id=5e02e394b459dd49a9ac77a0&amp;username=moi0019351" TargetMode="External"/><Relationship Id="rId150" Type="http://schemas.openxmlformats.org/officeDocument/2006/relationships/hyperlink" Target="https://emenscr.nesdc.go.th/viewer/view.html?id=5f2cdb3e5d3d8c1b64cee18c&amp;username=kmitl052401061" TargetMode="External"/><Relationship Id="rId192" Type="http://schemas.openxmlformats.org/officeDocument/2006/relationships/hyperlink" Target="https://emenscr.nesdc.go.th/viewer/view.html?id=5fa50608d1df483f7bfa9920&amp;username=moc08161" TargetMode="External"/><Relationship Id="rId206" Type="http://schemas.openxmlformats.org/officeDocument/2006/relationships/hyperlink" Target="https://emenscr.nesdc.go.th/viewer/view.html?id=5fc47de87232b72a71f781c8&amp;username=rus0585141" TargetMode="External"/><Relationship Id="rId248" Type="http://schemas.openxmlformats.org/officeDocument/2006/relationships/hyperlink" Target="https://emenscr.nesdc.go.th/viewer/view.html?id=5fee7d58ceac3327c2a9a866&amp;username=pnru0565051" TargetMode="External"/><Relationship Id="rId12" Type="http://schemas.openxmlformats.org/officeDocument/2006/relationships/hyperlink" Target="https://emenscr.nesdc.go.th/viewer/view.html?id=5b9b7ba28419180f2e67afff&amp;username=moac12091" TargetMode="External"/><Relationship Id="rId108" Type="http://schemas.openxmlformats.org/officeDocument/2006/relationships/hyperlink" Target="https://emenscr.nesdc.go.th/viewer/view.html?id=5e05d1fb3b2bc044565f7b36&amp;username=moac11041" TargetMode="External"/><Relationship Id="rId315" Type="http://schemas.openxmlformats.org/officeDocument/2006/relationships/hyperlink" Target="https://emenscr.nesdc.go.th/viewer/view.html?id=6119e3abb1eab9706bc85309&amp;username=npu058911" TargetMode="External"/><Relationship Id="rId357" Type="http://schemas.openxmlformats.org/officeDocument/2006/relationships/hyperlink" Target="https://emenscr.nesdc.go.th/viewer/view.html?id=618e2f2f78f1114b28747bf0&amp;username=moc0016921" TargetMode="External"/><Relationship Id="rId54" Type="http://schemas.openxmlformats.org/officeDocument/2006/relationships/hyperlink" Target="https://emenscr.nesdc.go.th/viewer/view.html?id=5de76961240cac46ac1af9cf&amp;username=kpru053671" TargetMode="External"/><Relationship Id="rId96" Type="http://schemas.openxmlformats.org/officeDocument/2006/relationships/hyperlink" Target="https://emenscr.nesdc.go.th/viewer/view.html?id=5e04959442c5ca49af55b354&amp;username=moi04081" TargetMode="External"/><Relationship Id="rId161" Type="http://schemas.openxmlformats.org/officeDocument/2006/relationships/hyperlink" Target="https://emenscr.nesdc.go.th/viewer/view.html?id=5f2d184d67a1a91b6c4af341&amp;username=mju052314011" TargetMode="External"/><Relationship Id="rId217" Type="http://schemas.openxmlformats.org/officeDocument/2006/relationships/hyperlink" Target="https://emenscr.nesdc.go.th/viewer/view.html?id=5fc7089f9571721336792d9a&amp;username=moac0008161" TargetMode="External"/><Relationship Id="rId259" Type="http://schemas.openxmlformats.org/officeDocument/2006/relationships/hyperlink" Target="https://emenscr.nesdc.go.th/viewer/view.html?id=5ffeaeeac9bcb56cc183f2a1&amp;username=okmd1" TargetMode="External"/><Relationship Id="rId23" Type="http://schemas.openxmlformats.org/officeDocument/2006/relationships/hyperlink" Target="https://emenscr.nesdc.go.th/viewer/view.html?id=5bfa24b34fbc1266a6d7ade8&amp;username=psru05381" TargetMode="External"/><Relationship Id="rId119" Type="http://schemas.openxmlformats.org/officeDocument/2006/relationships/hyperlink" Target="https://emenscr.nesdc.go.th/viewer/view.html?id=5e8c7af7dc0e2365032cb8b1&amp;username=pnru0565021" TargetMode="External"/><Relationship Id="rId270" Type="http://schemas.openxmlformats.org/officeDocument/2006/relationships/hyperlink" Target="https://emenscr.nesdc.go.th/viewer/view.html?id=600e98a5ea50cd0e9262707f&amp;username=moi0017651" TargetMode="External"/><Relationship Id="rId326" Type="http://schemas.openxmlformats.org/officeDocument/2006/relationships/hyperlink" Target="https://emenscr.nesdc.go.th/viewer/view.html?id=611a72c083a6677074486358&amp;username=moi04081" TargetMode="External"/><Relationship Id="rId65" Type="http://schemas.openxmlformats.org/officeDocument/2006/relationships/hyperlink" Target="https://emenscr.nesdc.go.th/viewer/view.html?id=5df728e662ad211a54e74ad4&amp;username=ssru056741" TargetMode="External"/><Relationship Id="rId130" Type="http://schemas.openxmlformats.org/officeDocument/2006/relationships/hyperlink" Target="https://emenscr.nesdc.go.th/viewer/view.html?id=5f29289047ff240c0ef13125&amp;username=uru0535051" TargetMode="External"/><Relationship Id="rId368" Type="http://schemas.openxmlformats.org/officeDocument/2006/relationships/hyperlink" Target="https://emenscr.nesdc.go.th/viewer/view.html?id=61a875f9e55ef143eb1fcb9a&amp;username=moi04081" TargetMode="External"/><Relationship Id="rId172" Type="http://schemas.openxmlformats.org/officeDocument/2006/relationships/hyperlink" Target="https://emenscr.nesdc.go.th/viewer/view.html?id=5f2d4b93c3e5f60bd06cad9a&amp;username=sskru05721" TargetMode="External"/><Relationship Id="rId228" Type="http://schemas.openxmlformats.org/officeDocument/2006/relationships/hyperlink" Target="https://emenscr.nesdc.go.th/viewer/view.html?id=5fcd976b1540bf161ab27650&amp;username=ssru056711" TargetMode="External"/><Relationship Id="rId281" Type="http://schemas.openxmlformats.org/officeDocument/2006/relationships/hyperlink" Target="https://emenscr.nesdc.go.th/viewer/view.html?id=60ab6ffa451595274308eb86&amp;username=district44041" TargetMode="External"/><Relationship Id="rId337" Type="http://schemas.openxmlformats.org/officeDocument/2006/relationships/hyperlink" Target="https://emenscr.nesdc.go.th/viewer/view.html?id=61415b491b9a026989e08a8f&amp;username=ops02071" TargetMode="External"/><Relationship Id="rId34" Type="http://schemas.openxmlformats.org/officeDocument/2006/relationships/hyperlink" Target="https://emenscr.nesdc.go.th/viewer/view.html?id=5d901708e28f6f1146041abb&amp;username=osmep53321" TargetMode="External"/><Relationship Id="rId76" Type="http://schemas.openxmlformats.org/officeDocument/2006/relationships/hyperlink" Target="https://emenscr.nesdc.go.th/viewer/view.html?id=5dfba064d2f24a1a689b4d3a&amp;username=ksu056872" TargetMode="External"/><Relationship Id="rId141" Type="http://schemas.openxmlformats.org/officeDocument/2006/relationships/hyperlink" Target="https://emenscr.nesdc.go.th/viewer/view.html?id=5f2bbf3a5ae40c252664c19b&amp;username=skru11171" TargetMode="External"/><Relationship Id="rId379" Type="http://schemas.openxmlformats.org/officeDocument/2006/relationships/hyperlink" Target="https://emenscr.nesdc.go.th/viewer/view.html?id=61b70cfe20af770c9d9bf888&amp;username=moc0016361" TargetMode="External"/><Relationship Id="rId7" Type="http://schemas.openxmlformats.org/officeDocument/2006/relationships/hyperlink" Target="https://emenscr.nesdc.go.th/viewer/view.html?id=5b20efa7bdb2d17e2f9a19ac&amp;username=mof07131" TargetMode="External"/><Relationship Id="rId183" Type="http://schemas.openxmlformats.org/officeDocument/2006/relationships/hyperlink" Target="https://emenscr.nesdc.go.th/viewer/view.html?id=5f7ec22e47633f5eb069c49f&amp;username=moac12071" TargetMode="External"/><Relationship Id="rId239" Type="http://schemas.openxmlformats.org/officeDocument/2006/relationships/hyperlink" Target="https://emenscr.nesdc.go.th/viewer/view.html?id=5fd07e249d7cbe590983c1a4&amp;username=moi0019441" TargetMode="External"/><Relationship Id="rId390" Type="http://schemas.openxmlformats.org/officeDocument/2006/relationships/hyperlink" Target="https://emenscr.nesdc.go.th/viewer/view.html?id=61f0c05b88b4f732054549fc&amp;username=nrct00051" TargetMode="External"/><Relationship Id="rId250" Type="http://schemas.openxmlformats.org/officeDocument/2006/relationships/hyperlink" Target="https://emenscr.nesdc.go.th/viewer/view.html?id=5ff52f5c90971b235dd2123e&amp;username=moi0019751" TargetMode="External"/><Relationship Id="rId292" Type="http://schemas.openxmlformats.org/officeDocument/2006/relationships/hyperlink" Target="https://emenscr.nesdc.go.th/viewer/view.html?id=6110b65f2482000361ae7de1&amp;username=moc08071" TargetMode="External"/><Relationship Id="rId306" Type="http://schemas.openxmlformats.org/officeDocument/2006/relationships/hyperlink" Target="https://emenscr.nesdc.go.th/viewer/view.html?id=61178f0f4bf4461f93d6e5ca&amp;username=most640141" TargetMode="External"/><Relationship Id="rId45" Type="http://schemas.openxmlformats.org/officeDocument/2006/relationships/hyperlink" Target="https://emenscr.nesdc.go.th/viewer/view.html?id=5dd24c57618d7a030c89c3d6&amp;username=opm01111" TargetMode="External"/><Relationship Id="rId87" Type="http://schemas.openxmlformats.org/officeDocument/2006/relationships/hyperlink" Target="https://emenscr.nesdc.go.th/viewer/view.html?id=5e02f758b459dd49a9ac780a&amp;username=moi0019581" TargetMode="External"/><Relationship Id="rId110" Type="http://schemas.openxmlformats.org/officeDocument/2006/relationships/hyperlink" Target="https://emenscr.nesdc.go.th/viewer/view.html?id=5e09a023a0d4f63e608d1635&amp;username=moph0032131" TargetMode="External"/><Relationship Id="rId348" Type="http://schemas.openxmlformats.org/officeDocument/2006/relationships/hyperlink" Target="https://emenscr.nesdc.go.th/viewer/view.html?id=6180bba7677d8565eae2dcfb&amp;username=moi0019391" TargetMode="External"/><Relationship Id="rId152" Type="http://schemas.openxmlformats.org/officeDocument/2006/relationships/hyperlink" Target="https://emenscr.nesdc.go.th/viewer/view.html?id=5f2cf19567a1a91b6c4af1b7&amp;username=ssru056711" TargetMode="External"/><Relationship Id="rId194" Type="http://schemas.openxmlformats.org/officeDocument/2006/relationships/hyperlink" Target="https://emenscr.nesdc.go.th/viewer/view.html?id=5fabe7112806e76c3c3d64d3&amp;username=moc0016741" TargetMode="External"/><Relationship Id="rId208" Type="http://schemas.openxmlformats.org/officeDocument/2006/relationships/hyperlink" Target="https://emenscr.nesdc.go.th/viewer/view.html?id=5fc4c0927c1ad039a4b87a9e&amp;username=moi0019471" TargetMode="External"/><Relationship Id="rId261" Type="http://schemas.openxmlformats.org/officeDocument/2006/relationships/hyperlink" Target="https://emenscr.nesdc.go.th/viewer/view.html?id=6002693bfdee0f295412d8e6&amp;username=pnru0565041" TargetMode="External"/><Relationship Id="rId14" Type="http://schemas.openxmlformats.org/officeDocument/2006/relationships/hyperlink" Target="https://emenscr.nesdc.go.th/viewer/view.html?id=5bac55678419180f2e67b06b&amp;username=moac12051" TargetMode="External"/><Relationship Id="rId56" Type="http://schemas.openxmlformats.org/officeDocument/2006/relationships/hyperlink" Target="https://emenscr.nesdc.go.th/viewer/view.html?id=5df0a96fca32fb4ed4482df1&amp;username=moi0019351" TargetMode="External"/><Relationship Id="rId317" Type="http://schemas.openxmlformats.org/officeDocument/2006/relationships/hyperlink" Target="https://emenscr.nesdc.go.th/viewer/view.html?id=6119f372e587a9706c8ae182&amp;username=sut56027021" TargetMode="External"/><Relationship Id="rId359" Type="http://schemas.openxmlformats.org/officeDocument/2006/relationships/hyperlink" Target="https://emenscr.nesdc.go.th/viewer/view.html?id=61938641a679c7221758eac6&amp;username=moc0016211" TargetMode="External"/><Relationship Id="rId98" Type="http://schemas.openxmlformats.org/officeDocument/2006/relationships/hyperlink" Target="https://emenscr.nesdc.go.th/viewer/view.html?id=5e04d7d9e82416445c17a0a4&amp;username=moi04081" TargetMode="External"/><Relationship Id="rId121" Type="http://schemas.openxmlformats.org/officeDocument/2006/relationships/hyperlink" Target="https://emenscr.nesdc.go.th/viewer/view.html?id=5e8c869cdc0e2365032cb8b8&amp;username=pnru0565021" TargetMode="External"/><Relationship Id="rId163" Type="http://schemas.openxmlformats.org/officeDocument/2006/relationships/hyperlink" Target="https://emenscr.nesdc.go.th/viewer/view.html?id=5f2d19735d3d8c1b64cee3bc&amp;username=villagefund011" TargetMode="External"/><Relationship Id="rId219" Type="http://schemas.openxmlformats.org/officeDocument/2006/relationships/hyperlink" Target="https://emenscr.nesdc.go.th/viewer/view.html?id=5fc749dfeb591c133460e9fd&amp;username=moi0019731" TargetMode="External"/><Relationship Id="rId370" Type="http://schemas.openxmlformats.org/officeDocument/2006/relationships/hyperlink" Target="https://emenscr.nesdc.go.th/viewer/view.html?id=61a9a92ee55ef143eb1fcc9b&amp;username=moi0019331" TargetMode="External"/><Relationship Id="rId230" Type="http://schemas.openxmlformats.org/officeDocument/2006/relationships/hyperlink" Target="https://emenscr.nesdc.go.th/viewer/view.html?id=5fcde63b1540bf161ab27780&amp;username=moac0009661" TargetMode="External"/><Relationship Id="rId25" Type="http://schemas.openxmlformats.org/officeDocument/2006/relationships/hyperlink" Target="https://emenscr.nesdc.go.th/viewer/view.html?id=5c529bd04819522ef1ca2bd6&amp;username=utk0579031" TargetMode="External"/><Relationship Id="rId67" Type="http://schemas.openxmlformats.org/officeDocument/2006/relationships/hyperlink" Target="https://emenscr.nesdc.go.th/viewer/view.html?id=5df85da16b12163f58d5f6af&amp;username=moi0019541" TargetMode="External"/><Relationship Id="rId272" Type="http://schemas.openxmlformats.org/officeDocument/2006/relationships/hyperlink" Target="https://emenscr.nesdc.go.th/viewer/view.html?id=6017c5961d36776e13d65abd&amp;username=udru20111" TargetMode="External"/><Relationship Id="rId328" Type="http://schemas.openxmlformats.org/officeDocument/2006/relationships/hyperlink" Target="https://emenscr.nesdc.go.th/viewer/view.html?id=611a7af683a6677074486366&amp;username=moi04081" TargetMode="External"/><Relationship Id="rId132" Type="http://schemas.openxmlformats.org/officeDocument/2006/relationships/hyperlink" Target="https://emenscr.nesdc.go.th/viewer/view.html?id=5f2a67224ae89a0c1450e0bd&amp;username=moc08081" TargetMode="External"/><Relationship Id="rId174" Type="http://schemas.openxmlformats.org/officeDocument/2006/relationships/hyperlink" Target="https://emenscr.nesdc.go.th/viewer/view.html?id=5f2d586c5a5ea30bc8e0c595&amp;username=moac11041" TargetMode="External"/><Relationship Id="rId381" Type="http://schemas.openxmlformats.org/officeDocument/2006/relationships/hyperlink" Target="https://emenscr.nesdc.go.th/viewer/view.html?id=61b85d8dafe1552e4ca7983c&amp;username=nrct00051" TargetMode="External"/><Relationship Id="rId241" Type="http://schemas.openxmlformats.org/officeDocument/2006/relationships/hyperlink" Target="https://emenscr.nesdc.go.th/viewer/view.html?id=5fd1c3377cf29c590f8c520d&amp;username=moac0008401" TargetMode="External"/><Relationship Id="rId36" Type="http://schemas.openxmlformats.org/officeDocument/2006/relationships/hyperlink" Target="https://emenscr.nesdc.go.th/viewer/view.html?id=5d945b5f8b5c3540ccab94fc&amp;username=moi04081" TargetMode="External"/><Relationship Id="rId283" Type="http://schemas.openxmlformats.org/officeDocument/2006/relationships/hyperlink" Target="https://emenscr.nesdc.go.th/viewer/view.html?id=60e2f044ed713a6432c7d285&amp;username=yru0559151" TargetMode="External"/><Relationship Id="rId339" Type="http://schemas.openxmlformats.org/officeDocument/2006/relationships/hyperlink" Target="https://emenscr.nesdc.go.th/viewer/view.html?id=616e50f0f13edb48f2d0adb8&amp;username=srru0546011" TargetMode="External"/><Relationship Id="rId78" Type="http://schemas.openxmlformats.org/officeDocument/2006/relationships/hyperlink" Target="https://emenscr.nesdc.go.th/viewer/view.html?id=5dfc936b7f138a3a80fe4c1e&amp;username=moac10041" TargetMode="External"/><Relationship Id="rId101" Type="http://schemas.openxmlformats.org/officeDocument/2006/relationships/hyperlink" Target="https://emenscr.nesdc.go.th/viewer/view.html?id=5e05789b5baa7b44654ddf72&amp;username=cmru0533101" TargetMode="External"/><Relationship Id="rId143" Type="http://schemas.openxmlformats.org/officeDocument/2006/relationships/hyperlink" Target="https://emenscr.nesdc.go.th/viewer/view.html?id=5f2be0151bb712252cdabc85&amp;username=udru20111" TargetMode="External"/><Relationship Id="rId185" Type="http://schemas.openxmlformats.org/officeDocument/2006/relationships/hyperlink" Target="https://emenscr.nesdc.go.th/viewer/view.html?id=5f9123890213e210262d270f&amp;username=rmuti34001" TargetMode="External"/><Relationship Id="rId350" Type="http://schemas.openxmlformats.org/officeDocument/2006/relationships/hyperlink" Target="https://emenscr.nesdc.go.th/viewer/view.html?id=61823d0c30c6fc7518ba965c&amp;username=moc08071" TargetMode="External"/><Relationship Id="rId9" Type="http://schemas.openxmlformats.org/officeDocument/2006/relationships/hyperlink" Target="https://emenscr.nesdc.go.th/viewer/view.html?id=5b85236eb76a640f339872dc&amp;username=moac06141" TargetMode="External"/><Relationship Id="rId210" Type="http://schemas.openxmlformats.org/officeDocument/2006/relationships/hyperlink" Target="https://emenscr.nesdc.go.th/viewer/view.html?id=5fc4c839688f30399de387a7&amp;username=moi0019581" TargetMode="External"/><Relationship Id="rId252" Type="http://schemas.openxmlformats.org/officeDocument/2006/relationships/hyperlink" Target="https://emenscr.nesdc.go.th/viewer/view.html?id=5ff7f7534c21db24da209eee&amp;username=pnru0565031" TargetMode="External"/><Relationship Id="rId294" Type="http://schemas.openxmlformats.org/officeDocument/2006/relationships/hyperlink" Target="https://emenscr.nesdc.go.th/viewer/view.html?id=6112308a77572f035a6ea0ac&amp;username=moi04081" TargetMode="External"/><Relationship Id="rId308" Type="http://schemas.openxmlformats.org/officeDocument/2006/relationships/hyperlink" Target="https://emenscr.nesdc.go.th/viewer/view.html?id=61188fe0ee6abd1f94902890&amp;username=most640141" TargetMode="External"/><Relationship Id="rId47" Type="http://schemas.openxmlformats.org/officeDocument/2006/relationships/hyperlink" Target="https://emenscr.nesdc.go.th/viewer/view.html?id=5dde25a0db5d485e5144c5bc&amp;username=moc08121" TargetMode="External"/><Relationship Id="rId89" Type="http://schemas.openxmlformats.org/officeDocument/2006/relationships/hyperlink" Target="https://emenscr.nesdc.go.th/viewer/view.html?id=5e0311a342c5ca49af55ad76&amp;username=moi04091" TargetMode="External"/><Relationship Id="rId112" Type="http://schemas.openxmlformats.org/officeDocument/2006/relationships/hyperlink" Target="https://emenscr.nesdc.go.th/viewer/view.html?id=5e0d99e8d5c16e3ef85ebe2a&amp;username=moi0019341" TargetMode="External"/><Relationship Id="rId154" Type="http://schemas.openxmlformats.org/officeDocument/2006/relationships/hyperlink" Target="https://emenscr.nesdc.go.th/viewer/view.html?id=5f2d0c9e5d3d8c1b64cee30d&amp;username=mju052314011" TargetMode="External"/><Relationship Id="rId361" Type="http://schemas.openxmlformats.org/officeDocument/2006/relationships/hyperlink" Target="https://emenscr.nesdc.go.th/viewer/view.html?id=619f3aed0334b361d2ad7465&amp;username=ssru056711" TargetMode="External"/><Relationship Id="rId196" Type="http://schemas.openxmlformats.org/officeDocument/2006/relationships/hyperlink" Target="https://emenscr.nesdc.go.th/viewer/view.html?id=5fb1e0e4e708b36c432dfb8e&amp;username=moc08071" TargetMode="External"/><Relationship Id="rId200" Type="http://schemas.openxmlformats.org/officeDocument/2006/relationships/hyperlink" Target="https://emenscr.nesdc.go.th/viewer/view.html?id=5fbe01547232b72a71f77e43&amp;username=moi0019741" TargetMode="External"/><Relationship Id="rId382" Type="http://schemas.openxmlformats.org/officeDocument/2006/relationships/hyperlink" Target="https://emenscr.nesdc.go.th/viewer/view.html?id=61b9b14e9832d51cf432cdba&amp;username=udru20111" TargetMode="External"/><Relationship Id="rId16" Type="http://schemas.openxmlformats.org/officeDocument/2006/relationships/hyperlink" Target="https://emenscr.nesdc.go.th/viewer/view.html?id=5bb4374ab76a640f339873e3&amp;username=mof07131" TargetMode="External"/><Relationship Id="rId221" Type="http://schemas.openxmlformats.org/officeDocument/2006/relationships/hyperlink" Target="https://emenscr.nesdc.go.th/viewer/view.html?id=5fc75a1124b5b4133b5f9062&amp;username=moi0017251" TargetMode="External"/><Relationship Id="rId242" Type="http://schemas.openxmlformats.org/officeDocument/2006/relationships/hyperlink" Target="https://emenscr.nesdc.go.th/viewer/view.html?id=5fe1738cea2eef1b27a2766c&amp;username=moi0019321" TargetMode="External"/><Relationship Id="rId263" Type="http://schemas.openxmlformats.org/officeDocument/2006/relationships/hyperlink" Target="https://emenscr.nesdc.go.th/viewer/view.html?id=60026ecf18c77a294c919707&amp;username=pnru0565041" TargetMode="External"/><Relationship Id="rId284" Type="http://schemas.openxmlformats.org/officeDocument/2006/relationships/hyperlink" Target="https://emenscr.nesdc.go.th/viewer/view.html?id=60e52198bcf570643a9fb311&amp;username=moi0019211" TargetMode="External"/><Relationship Id="rId319" Type="http://schemas.openxmlformats.org/officeDocument/2006/relationships/hyperlink" Target="https://emenscr.nesdc.go.th/viewer/view.html?id=611a067983a66770744861c0&amp;username=sut56027021" TargetMode="External"/><Relationship Id="rId37" Type="http://schemas.openxmlformats.org/officeDocument/2006/relationships/hyperlink" Target="https://emenscr.nesdc.go.th/viewer/view.html?id=5da96a94c684aa5bce4a8302&amp;username=cru0562021" TargetMode="External"/><Relationship Id="rId58" Type="http://schemas.openxmlformats.org/officeDocument/2006/relationships/hyperlink" Target="https://emenscr.nesdc.go.th/viewer/view.html?id=5df1f9ceca32fb4ed4482f30&amp;username=moc04051" TargetMode="External"/><Relationship Id="rId79" Type="http://schemas.openxmlformats.org/officeDocument/2006/relationships/hyperlink" Target="https://emenscr.nesdc.go.th/viewer/view.html?id=5dfc947e7f138a3a80fe4c2b&amp;username=moac10041" TargetMode="External"/><Relationship Id="rId102" Type="http://schemas.openxmlformats.org/officeDocument/2006/relationships/hyperlink" Target="https://emenscr.nesdc.go.th/viewer/view.html?id=5e057c0ce82416445c17a199&amp;username=cmru0533101" TargetMode="External"/><Relationship Id="rId123" Type="http://schemas.openxmlformats.org/officeDocument/2006/relationships/hyperlink" Target="https://emenscr.nesdc.go.th/viewer/view.html?id=5ef2cd6bd31fdf47830be1e9&amp;username=uru0535011" TargetMode="External"/><Relationship Id="rId144" Type="http://schemas.openxmlformats.org/officeDocument/2006/relationships/hyperlink" Target="https://emenscr.nesdc.go.th/viewer/view.html?id=5f2bfcb3ab9aa9251e67f740&amp;username=moac04021" TargetMode="External"/><Relationship Id="rId330" Type="http://schemas.openxmlformats.org/officeDocument/2006/relationships/hyperlink" Target="https://emenscr.nesdc.go.th/viewer/view.html?id=611f535ca2e6e5338e939bd4&amp;username=dru0563041" TargetMode="External"/><Relationship Id="rId90" Type="http://schemas.openxmlformats.org/officeDocument/2006/relationships/hyperlink" Target="https://emenscr.nesdc.go.th/viewer/view.html?id=5e0315b76f155549ab8fbcfb&amp;username=moi0019211" TargetMode="External"/><Relationship Id="rId165" Type="http://schemas.openxmlformats.org/officeDocument/2006/relationships/hyperlink" Target="https://emenscr.nesdc.go.th/viewer/view.html?id=5f2d244dab64071b723c6e60&amp;username=nu052701041" TargetMode="External"/><Relationship Id="rId186" Type="http://schemas.openxmlformats.org/officeDocument/2006/relationships/hyperlink" Target="https://emenscr.nesdc.go.th/viewer/view.html?id=5f9a2d6412baea4888742d98&amp;username=moac10041" TargetMode="External"/><Relationship Id="rId351" Type="http://schemas.openxmlformats.org/officeDocument/2006/relationships/hyperlink" Target="https://emenscr.nesdc.go.th/viewer/view.html?id=6183ab12cf0a5831abe25fde&amp;username=npu058911" TargetMode="External"/><Relationship Id="rId372" Type="http://schemas.openxmlformats.org/officeDocument/2006/relationships/hyperlink" Target="https://emenscr.nesdc.go.th/viewer/view.html?id=61b18666f3473f0ca7a6c39c&amp;username=rdpb_regional_81_1" TargetMode="External"/><Relationship Id="rId211" Type="http://schemas.openxmlformats.org/officeDocument/2006/relationships/hyperlink" Target="https://emenscr.nesdc.go.th/viewer/view.html?id=5fc5b5c6b3f39c661145d115&amp;username=moc04051" TargetMode="External"/><Relationship Id="rId232" Type="http://schemas.openxmlformats.org/officeDocument/2006/relationships/hyperlink" Target="https://emenscr.nesdc.go.th/viewer/view.html?id=5fcef477fb9dc916087305f8&amp;username=moi0019391" TargetMode="External"/><Relationship Id="rId253" Type="http://schemas.openxmlformats.org/officeDocument/2006/relationships/hyperlink" Target="https://emenscr.nesdc.go.th/viewer/view.html?id=5ff810a32162fd24d2c4dca4&amp;username=pnru0565031" TargetMode="External"/><Relationship Id="rId274" Type="http://schemas.openxmlformats.org/officeDocument/2006/relationships/hyperlink" Target="https://emenscr.nesdc.go.th/viewer/view.html?id=6021fddbc0248c15b7543983&amp;username=district42051" TargetMode="External"/><Relationship Id="rId295" Type="http://schemas.openxmlformats.org/officeDocument/2006/relationships/hyperlink" Target="https://emenscr.nesdc.go.th/viewer/view.html?id=61124783ef40ea035b9d1167&amp;username=moac10091" TargetMode="External"/><Relationship Id="rId309" Type="http://schemas.openxmlformats.org/officeDocument/2006/relationships/hyperlink" Target="https://emenscr.nesdc.go.th/viewer/view.html?id=61189511ee6abd1f94902896&amp;username=most640141" TargetMode="External"/><Relationship Id="rId27" Type="http://schemas.openxmlformats.org/officeDocument/2006/relationships/hyperlink" Target="https://emenscr.nesdc.go.th/viewer/view.html?id=5d158d0e27a73d0aedb784a3&amp;username=moi03051" TargetMode="External"/><Relationship Id="rId48" Type="http://schemas.openxmlformats.org/officeDocument/2006/relationships/hyperlink" Target="https://emenscr.nesdc.go.th/viewer/view.html?id=5de4cafbef4cb551e9869b02&amp;username=kpru0536131" TargetMode="External"/><Relationship Id="rId69" Type="http://schemas.openxmlformats.org/officeDocument/2006/relationships/hyperlink" Target="https://emenscr.nesdc.go.th/viewer/view.html?id=5df9b4f1ffccfe3f5905ee90&amp;username=moac12061" TargetMode="External"/><Relationship Id="rId113" Type="http://schemas.openxmlformats.org/officeDocument/2006/relationships/hyperlink" Target="https://emenscr.nesdc.go.th/viewer/view.html?id=5e0da69dd5c16e3ef85ebe5d&amp;username=moac0007661" TargetMode="External"/><Relationship Id="rId134" Type="http://schemas.openxmlformats.org/officeDocument/2006/relationships/hyperlink" Target="https://emenscr.nesdc.go.th/viewer/view.html?id=5f2a87d49b1b9e3fab85a82d&amp;username=moi04041" TargetMode="External"/><Relationship Id="rId320" Type="http://schemas.openxmlformats.org/officeDocument/2006/relationships/hyperlink" Target="https://emenscr.nesdc.go.th/viewer/view.html?id=611a0c2983a66770744861d0&amp;username=mju052314011" TargetMode="External"/><Relationship Id="rId80" Type="http://schemas.openxmlformats.org/officeDocument/2006/relationships/hyperlink" Target="https://emenscr.nesdc.go.th/viewer/view.html?id=5dfc97b0a3add11482f4514e&amp;username=moac10041" TargetMode="External"/><Relationship Id="rId155" Type="http://schemas.openxmlformats.org/officeDocument/2006/relationships/hyperlink" Target="https://emenscr.nesdc.go.th/viewer/view.html?id=5f2d103c5d3d8c1b64cee33d&amp;username=nu052701041" TargetMode="External"/><Relationship Id="rId176" Type="http://schemas.openxmlformats.org/officeDocument/2006/relationships/hyperlink" Target="https://emenscr.nesdc.go.th/viewer/view.html?id=5f2d698d374fcf0bce406109&amp;username=cmru0533101" TargetMode="External"/><Relationship Id="rId197" Type="http://schemas.openxmlformats.org/officeDocument/2006/relationships/hyperlink" Target="https://emenscr.nesdc.go.th/viewer/view.html?id=5fb38f5bf66b5442a6ec02d3&amp;username=moc0016461" TargetMode="External"/><Relationship Id="rId341" Type="http://schemas.openxmlformats.org/officeDocument/2006/relationships/hyperlink" Target="https://emenscr.nesdc.go.th/viewer/view.html?id=617688a49538f060ef14e216&amp;username=moi0017311" TargetMode="External"/><Relationship Id="rId362" Type="http://schemas.openxmlformats.org/officeDocument/2006/relationships/hyperlink" Target="https://emenscr.nesdc.go.th/viewer/view.html?id=61a45f877a9fbf43eacea360&amp;username=moi0019341" TargetMode="External"/><Relationship Id="rId383" Type="http://schemas.openxmlformats.org/officeDocument/2006/relationships/hyperlink" Target="https://emenscr.nesdc.go.th/viewer/view.html?id=61bae8d69832d51cf432ce7f&amp;username=kpru0536131" TargetMode="External"/><Relationship Id="rId201" Type="http://schemas.openxmlformats.org/officeDocument/2006/relationships/hyperlink" Target="https://emenscr.nesdc.go.th/viewer/view.html?id=5fbf62a50d3eec2a6b9e4f2e&amp;username=moi04081" TargetMode="External"/><Relationship Id="rId222" Type="http://schemas.openxmlformats.org/officeDocument/2006/relationships/hyperlink" Target="https://emenscr.nesdc.go.th/viewer/view.html?id=5fc7714ceb591c133460eaa1&amp;username=moi0019371" TargetMode="External"/><Relationship Id="rId243" Type="http://schemas.openxmlformats.org/officeDocument/2006/relationships/hyperlink" Target="https://emenscr.nesdc.go.th/viewer/view.html?id=5fe9623d8c931742b9801918&amp;username=ksu056872" TargetMode="External"/><Relationship Id="rId264" Type="http://schemas.openxmlformats.org/officeDocument/2006/relationships/hyperlink" Target="https://emenscr.nesdc.go.th/viewer/view.html?id=6002733a8fc6222946bc8a0a&amp;username=pnru0565041" TargetMode="External"/><Relationship Id="rId285" Type="http://schemas.openxmlformats.org/officeDocument/2006/relationships/hyperlink" Target="https://emenscr.nesdc.go.th/viewer/view.html?id=60e561c9a2b09964380617c1&amp;username=district44041" TargetMode="External"/><Relationship Id="rId17" Type="http://schemas.openxmlformats.org/officeDocument/2006/relationships/hyperlink" Target="https://emenscr.nesdc.go.th/viewer/view.html?id=5bd17a14ead9a205b323d62f&amp;username=moac10041" TargetMode="External"/><Relationship Id="rId38" Type="http://schemas.openxmlformats.org/officeDocument/2006/relationships/hyperlink" Target="https://emenscr.nesdc.go.th/viewer/view.html?id=5dae562ac684aa5bce4a848e&amp;username=cru0562051" TargetMode="External"/><Relationship Id="rId59" Type="http://schemas.openxmlformats.org/officeDocument/2006/relationships/hyperlink" Target="https://emenscr.nesdc.go.th/viewer/view.html?id=5df1fde15ab6a64edd6301ce&amp;username=moc04051" TargetMode="External"/><Relationship Id="rId103" Type="http://schemas.openxmlformats.org/officeDocument/2006/relationships/hyperlink" Target="https://emenscr.nesdc.go.th/viewer/view.html?id=5e05a0fb0ad19a4457019f2a&amp;username=moi04081" TargetMode="External"/><Relationship Id="rId124" Type="http://schemas.openxmlformats.org/officeDocument/2006/relationships/hyperlink" Target="https://emenscr.nesdc.go.th/viewer/view.html?id=5efc11b008b96e2381bb5811&amp;username=srru0546031" TargetMode="External"/><Relationship Id="rId310" Type="http://schemas.openxmlformats.org/officeDocument/2006/relationships/hyperlink" Target="https://emenscr.nesdc.go.th/viewer/view.html?id=6118c6eb9b236c1f95b0c251&amp;username=moi04091" TargetMode="External"/><Relationship Id="rId70" Type="http://schemas.openxmlformats.org/officeDocument/2006/relationships/hyperlink" Target="https://emenscr.nesdc.go.th/viewer/view.html?id=5dfaf0b4b03e921a67e372fd&amp;username=moc0016121" TargetMode="External"/><Relationship Id="rId91" Type="http://schemas.openxmlformats.org/officeDocument/2006/relationships/hyperlink" Target="https://emenscr.nesdc.go.th/viewer/view.html?id=5e03277b42c5ca49af55ae6a&amp;username=moi04091" TargetMode="External"/><Relationship Id="rId145" Type="http://schemas.openxmlformats.org/officeDocument/2006/relationships/hyperlink" Target="https://emenscr.nesdc.go.th/viewer/view.html?id=5f2c0ac5ab64071b723c6ab0&amp;username=udru20111" TargetMode="External"/><Relationship Id="rId166" Type="http://schemas.openxmlformats.org/officeDocument/2006/relationships/hyperlink" Target="https://emenscr.nesdc.go.th/viewer/view.html?id=5f2d25f8ab64071b723c6e77&amp;username=sskru05721" TargetMode="External"/><Relationship Id="rId187" Type="http://schemas.openxmlformats.org/officeDocument/2006/relationships/hyperlink" Target="https://emenscr.nesdc.go.th/viewer/view.html?id=5f9a60408f85135b66769d5b&amp;username=moac10041" TargetMode="External"/><Relationship Id="rId331" Type="http://schemas.openxmlformats.org/officeDocument/2006/relationships/hyperlink" Target="https://emenscr.nesdc.go.th/viewer/view.html?id=611f65502b06c73380f70b52&amp;username=dru0563181" TargetMode="External"/><Relationship Id="rId352" Type="http://schemas.openxmlformats.org/officeDocument/2006/relationships/hyperlink" Target="https://emenscr.nesdc.go.th/viewer/view.html?id=6189e9d21c41a9328354d436&amp;username=moc0016741" TargetMode="External"/><Relationship Id="rId373" Type="http://schemas.openxmlformats.org/officeDocument/2006/relationships/hyperlink" Target="https://emenscr.nesdc.go.th/viewer/view.html?id=61b1cd28f3473f0ca7a6c464&amp;username=moac26031" TargetMode="External"/><Relationship Id="rId1" Type="http://schemas.openxmlformats.org/officeDocument/2006/relationships/hyperlink" Target="https://emenscr.nesdc.go.th/viewer/view.html?id=5b1a0d657587e67e2e720d5c&amp;username=udru20111" TargetMode="External"/><Relationship Id="rId212" Type="http://schemas.openxmlformats.org/officeDocument/2006/relationships/hyperlink" Target="https://emenscr.nesdc.go.th/viewer/view.html?id=5fc5bfccb56c126617c31d1f&amp;username=moc04051" TargetMode="External"/><Relationship Id="rId233" Type="http://schemas.openxmlformats.org/officeDocument/2006/relationships/hyperlink" Target="https://emenscr.nesdc.go.th/viewer/view.html?id=5fcf384578ad6216092bc1bb&amp;username=moi0019531" TargetMode="External"/><Relationship Id="rId254" Type="http://schemas.openxmlformats.org/officeDocument/2006/relationships/hyperlink" Target="https://emenscr.nesdc.go.th/viewer/view.html?id=5ffbc9abd180dd35795469de&amp;username=nrct00051" TargetMode="External"/><Relationship Id="rId28" Type="http://schemas.openxmlformats.org/officeDocument/2006/relationships/hyperlink" Target="https://emenscr.nesdc.go.th/viewer/view.html?id=5d5a773817b7c7050d4df554&amp;username=m-society520194011" TargetMode="External"/><Relationship Id="rId49" Type="http://schemas.openxmlformats.org/officeDocument/2006/relationships/hyperlink" Target="https://emenscr.nesdc.go.th/viewer/view.html?id=5de4cbcd5b1d0951ee935755&amp;username=moc08121" TargetMode="External"/><Relationship Id="rId114" Type="http://schemas.openxmlformats.org/officeDocument/2006/relationships/hyperlink" Target="https://emenscr.nesdc.go.th/viewer/view.html?id=5e0db609f7206a3eeb33f5ba&amp;username=moi0019821" TargetMode="External"/><Relationship Id="rId275" Type="http://schemas.openxmlformats.org/officeDocument/2006/relationships/hyperlink" Target="https://emenscr.nesdc.go.th/viewer/view.html?id=6045c81c940c5e5dda46044d&amp;username=pcru053951" TargetMode="External"/><Relationship Id="rId296" Type="http://schemas.openxmlformats.org/officeDocument/2006/relationships/hyperlink" Target="https://emenscr.nesdc.go.th/viewer/view.html?id=611260c977572f035a6ea14c&amp;username=moi04081" TargetMode="External"/><Relationship Id="rId300" Type="http://schemas.openxmlformats.org/officeDocument/2006/relationships/hyperlink" Target="https://emenscr.nesdc.go.th/viewer/view.html?id=6115ef90821e80431e8917a1&amp;username=moc04101" TargetMode="External"/><Relationship Id="rId60" Type="http://schemas.openxmlformats.org/officeDocument/2006/relationships/hyperlink" Target="https://emenscr.nesdc.go.th/viewer/view.html?id=5df20e20ca32fb4ed4482f5a&amp;username=psru05381" TargetMode="External"/><Relationship Id="rId81" Type="http://schemas.openxmlformats.org/officeDocument/2006/relationships/hyperlink" Target="https://emenscr.nesdc.go.th/viewer/view.html?id=5dfdd5204a6018148125f904&amp;username=moi0019611" TargetMode="External"/><Relationship Id="rId135" Type="http://schemas.openxmlformats.org/officeDocument/2006/relationships/hyperlink" Target="https://emenscr.nesdc.go.th/viewer/view.html?id=5f2a8d66c65fbf3fac320fe3&amp;username=moi04041" TargetMode="External"/><Relationship Id="rId156" Type="http://schemas.openxmlformats.org/officeDocument/2006/relationships/hyperlink" Target="https://emenscr.nesdc.go.th/viewer/view.html?id=5f2d11b21e9bcf1b6a3367f3&amp;username=kmitl052401061" TargetMode="External"/><Relationship Id="rId177" Type="http://schemas.openxmlformats.org/officeDocument/2006/relationships/hyperlink" Target="https://emenscr.nesdc.go.th/viewer/view.html?id=5f2d707e5a5ea30bc8e0c5f8&amp;username=kpru0536141" TargetMode="External"/><Relationship Id="rId198" Type="http://schemas.openxmlformats.org/officeDocument/2006/relationships/hyperlink" Target="https://emenscr.nesdc.go.th/viewer/view.html?id=5fb4dbb656c36d429b487a78&amp;username=moc08121" TargetMode="External"/><Relationship Id="rId321" Type="http://schemas.openxmlformats.org/officeDocument/2006/relationships/hyperlink" Target="https://emenscr.nesdc.go.th/viewer/view.html?id=611a1ad6b1eab9706bc85411&amp;username=kmitl052401061" TargetMode="External"/><Relationship Id="rId342" Type="http://schemas.openxmlformats.org/officeDocument/2006/relationships/hyperlink" Target="https://emenscr.nesdc.go.th/viewer/view.html?id=6177b59ed599c041bc26acb2&amp;username=moac10091" TargetMode="External"/><Relationship Id="rId363" Type="http://schemas.openxmlformats.org/officeDocument/2006/relationships/hyperlink" Target="https://emenscr.nesdc.go.th/viewer/view.html?id=61a49de6e4a0ba43f163adbe&amp;username=moi0019351" TargetMode="External"/><Relationship Id="rId384" Type="http://schemas.openxmlformats.org/officeDocument/2006/relationships/hyperlink" Target="https://emenscr.nesdc.go.th/viewer/view.html?id=61baf0c79832d51cf432ce91&amp;username=kpru0536131" TargetMode="External"/><Relationship Id="rId202" Type="http://schemas.openxmlformats.org/officeDocument/2006/relationships/hyperlink" Target="https://emenscr.nesdc.go.th/viewer/view.html?id=5fbf81670d3eec2a6b9e4f89&amp;username=moi04081" TargetMode="External"/><Relationship Id="rId223" Type="http://schemas.openxmlformats.org/officeDocument/2006/relationships/hyperlink" Target="https://emenscr.nesdc.go.th/viewer/view.html?id=5fc898cacc395c6aa110ce08&amp;username=energy0015901" TargetMode="External"/><Relationship Id="rId244" Type="http://schemas.openxmlformats.org/officeDocument/2006/relationships/hyperlink" Target="https://emenscr.nesdc.go.th/viewer/view.html?id=5fea954355edc142c175dff6&amp;username=yru0559061" TargetMode="External"/><Relationship Id="rId18" Type="http://schemas.openxmlformats.org/officeDocument/2006/relationships/hyperlink" Target="https://emenscr.nesdc.go.th/viewer/view.html?id=5bd17d3fead9a205b323d635&amp;username=moac10041" TargetMode="External"/><Relationship Id="rId39" Type="http://schemas.openxmlformats.org/officeDocument/2006/relationships/hyperlink" Target="https://emenscr.nesdc.go.th/viewer/view.html?id=5daeb4aa3fbff646c5ca3db6&amp;username=dru0563041" TargetMode="External"/><Relationship Id="rId265" Type="http://schemas.openxmlformats.org/officeDocument/2006/relationships/hyperlink" Target="https://emenscr.nesdc.go.th/viewer/view.html?id=60028694d81bc0294d031083&amp;username=pnru0565041" TargetMode="External"/><Relationship Id="rId286" Type="http://schemas.openxmlformats.org/officeDocument/2006/relationships/hyperlink" Target="https://emenscr.nesdc.go.th/viewer/view.html?id=60e57238a2b0996438061839&amp;username=moi0019901" TargetMode="External"/><Relationship Id="rId50" Type="http://schemas.openxmlformats.org/officeDocument/2006/relationships/hyperlink" Target="https://emenscr.nesdc.go.th/viewer/view.html?id=5de4cfc7ef4cb551e9869b0b&amp;username=kpru0536131" TargetMode="External"/><Relationship Id="rId104" Type="http://schemas.openxmlformats.org/officeDocument/2006/relationships/hyperlink" Target="https://emenscr.nesdc.go.th/viewer/view.html?id=5e05c2f1e82416445c17a43e&amp;username=moi0017211" TargetMode="External"/><Relationship Id="rId125" Type="http://schemas.openxmlformats.org/officeDocument/2006/relationships/hyperlink" Target="https://emenscr.nesdc.go.th/viewer/view.html?id=5efee9569a1216308f9e4cb4&amp;username=moi0019211" TargetMode="External"/><Relationship Id="rId146" Type="http://schemas.openxmlformats.org/officeDocument/2006/relationships/hyperlink" Target="https://emenscr.nesdc.go.th/viewer/view.html?id=5f2c48fa5d3d8c1b64cee090&amp;username=kmitl052401061" TargetMode="External"/><Relationship Id="rId167" Type="http://schemas.openxmlformats.org/officeDocument/2006/relationships/hyperlink" Target="https://emenscr.nesdc.go.th/viewer/view.html?id=5f2d292667a1a91b6c4af403&amp;username=nu052701041" TargetMode="External"/><Relationship Id="rId188" Type="http://schemas.openxmlformats.org/officeDocument/2006/relationships/hyperlink" Target="https://emenscr.nesdc.go.th/viewer/view.html?id=5f9a60ec8f85135b66769d61&amp;username=moac10041" TargetMode="External"/><Relationship Id="rId311" Type="http://schemas.openxmlformats.org/officeDocument/2006/relationships/hyperlink" Target="https://emenscr.nesdc.go.th/viewer/view.html?id=6118d9cc9b236c1f95b0c26a&amp;username=moi04091" TargetMode="External"/><Relationship Id="rId332" Type="http://schemas.openxmlformats.org/officeDocument/2006/relationships/hyperlink" Target="https://emenscr.nesdc.go.th/viewer/view.html?id=611f6ebda2e6e5338e939c03&amp;username=msu053051" TargetMode="External"/><Relationship Id="rId353" Type="http://schemas.openxmlformats.org/officeDocument/2006/relationships/hyperlink" Target="https://emenscr.nesdc.go.th/viewer/view.html?id=6189faa9da880b328aef0d2e&amp;username=moc08161" TargetMode="External"/><Relationship Id="rId374" Type="http://schemas.openxmlformats.org/officeDocument/2006/relationships/hyperlink" Target="https://emenscr.nesdc.go.th/viewer/view.html?id=61b1dec620af770c9d9bf70c&amp;username=m-culture02051" TargetMode="External"/><Relationship Id="rId71" Type="http://schemas.openxmlformats.org/officeDocument/2006/relationships/hyperlink" Target="https://emenscr.nesdc.go.th/viewer/view.html?id=5dfaf664e02dae1a6dd4bb45&amp;username=most02041" TargetMode="External"/><Relationship Id="rId92" Type="http://schemas.openxmlformats.org/officeDocument/2006/relationships/hyperlink" Target="https://emenscr.nesdc.go.th/viewer/view.html?id=5e032e9d42c5ca49af55aea5&amp;username=moi0019581" TargetMode="External"/><Relationship Id="rId213" Type="http://schemas.openxmlformats.org/officeDocument/2006/relationships/hyperlink" Target="https://emenscr.nesdc.go.th/viewer/view.html?id=5fc5c99db3f39c661145d1d3&amp;username=moi04091" TargetMode="External"/><Relationship Id="rId234" Type="http://schemas.openxmlformats.org/officeDocument/2006/relationships/hyperlink" Target="https://emenscr.nesdc.go.th/viewer/view.html?id=5fcf41d7fb9dc91608730722&amp;username=moi0019531" TargetMode="External"/><Relationship Id="rId2" Type="http://schemas.openxmlformats.org/officeDocument/2006/relationships/hyperlink" Target="https://emenscr.nesdc.go.th/viewer/view.html?id=5b1a5728ea79507e38d7c578&amp;username=osmep53431" TargetMode="External"/><Relationship Id="rId29" Type="http://schemas.openxmlformats.org/officeDocument/2006/relationships/hyperlink" Target="https://emenscr.nesdc.go.th/viewer/view.html?id=5d6b92a8d2f5cc7c82447f45&amp;username=mof10061" TargetMode="External"/><Relationship Id="rId255" Type="http://schemas.openxmlformats.org/officeDocument/2006/relationships/hyperlink" Target="https://emenscr.nesdc.go.th/viewer/view.html?id=5ffbd29139e23e3578a1d64e&amp;username=moi0019341" TargetMode="External"/><Relationship Id="rId276" Type="http://schemas.openxmlformats.org/officeDocument/2006/relationships/hyperlink" Target="https://emenscr.nesdc.go.th/viewer/view.html?id=6045cc2cc568315de107dd6f&amp;username=pcru053951" TargetMode="External"/><Relationship Id="rId297" Type="http://schemas.openxmlformats.org/officeDocument/2006/relationships/hyperlink" Target="https://emenscr.nesdc.go.th/viewer/view.html?id=611294d32482000361ae7fe6&amp;username=most54011" TargetMode="External"/><Relationship Id="rId40" Type="http://schemas.openxmlformats.org/officeDocument/2006/relationships/hyperlink" Target="https://emenscr.nesdc.go.th/viewer/view.html?id=5daed8873fbff646c5ca3e0e&amp;username=moac12091" TargetMode="External"/><Relationship Id="rId115" Type="http://schemas.openxmlformats.org/officeDocument/2006/relationships/hyperlink" Target="https://emenscr.nesdc.go.th/viewer/view.html?id=5e14395e3cc3431f26def4ed&amp;username=moac0007801" TargetMode="External"/><Relationship Id="rId136" Type="http://schemas.openxmlformats.org/officeDocument/2006/relationships/hyperlink" Target="https://emenscr.nesdc.go.th/viewer/view.html?id=5f2a8e589b1b9e3fab85a847&amp;username=moi04041" TargetMode="External"/><Relationship Id="rId157" Type="http://schemas.openxmlformats.org/officeDocument/2006/relationships/hyperlink" Target="https://emenscr.nesdc.go.th/viewer/view.html?id=5f2d15e45d3d8c1b64cee375&amp;username=mju052314011" TargetMode="External"/><Relationship Id="rId178" Type="http://schemas.openxmlformats.org/officeDocument/2006/relationships/hyperlink" Target="https://emenscr.nesdc.go.th/viewer/view.html?id=5f5755d64628390fccb43305&amp;username=moi0017501" TargetMode="External"/><Relationship Id="rId301" Type="http://schemas.openxmlformats.org/officeDocument/2006/relationships/hyperlink" Target="https://emenscr.nesdc.go.th/viewer/view.html?id=6115f29851b0124325d6a003&amp;username=moc04101" TargetMode="External"/><Relationship Id="rId322" Type="http://schemas.openxmlformats.org/officeDocument/2006/relationships/hyperlink" Target="https://emenscr.nesdc.go.th/viewer/view.html?id=611a2efa83a667707448629c&amp;username=ubru05421" TargetMode="External"/><Relationship Id="rId343" Type="http://schemas.openxmlformats.org/officeDocument/2006/relationships/hyperlink" Target="https://emenscr.nesdc.go.th/viewer/view.html?id=6178c3ffcd518974dbfb32fc&amp;username=moi0019381" TargetMode="External"/><Relationship Id="rId364" Type="http://schemas.openxmlformats.org/officeDocument/2006/relationships/hyperlink" Target="https://emenscr.nesdc.go.th/viewer/view.html?id=61a82f99e55ef143eb1fcb13&amp;username=mot03081" TargetMode="External"/><Relationship Id="rId61" Type="http://schemas.openxmlformats.org/officeDocument/2006/relationships/hyperlink" Target="https://emenscr.nesdc.go.th/viewer/view.html?id=5df30e4abd03be2c50f77f85&amp;username=psru05381" TargetMode="External"/><Relationship Id="rId82" Type="http://schemas.openxmlformats.org/officeDocument/2006/relationships/hyperlink" Target="https://emenscr.nesdc.go.th/viewer/view.html?id=5e01daaaca0feb49b458c04d&amp;username=nrct00051" TargetMode="External"/><Relationship Id="rId199" Type="http://schemas.openxmlformats.org/officeDocument/2006/relationships/hyperlink" Target="https://emenscr.nesdc.go.th/viewer/view.html?id=5fbb9a110d3eec2a6b9e4cd9&amp;username=moi0019241" TargetMode="External"/><Relationship Id="rId203" Type="http://schemas.openxmlformats.org/officeDocument/2006/relationships/hyperlink" Target="https://emenscr.nesdc.go.th/viewer/view.html?id=5fc09fbc9a014c2a732f76ab&amp;username=mol04051" TargetMode="External"/><Relationship Id="rId385" Type="http://schemas.openxmlformats.org/officeDocument/2006/relationships/hyperlink" Target="https://emenscr.nesdc.go.th/viewer/view.html?id=61c3f898f54f5733e49b44ac&amp;username=most03021" TargetMode="External"/><Relationship Id="rId19" Type="http://schemas.openxmlformats.org/officeDocument/2006/relationships/hyperlink" Target="https://emenscr.nesdc.go.th/viewer/view.html?id=5bd180ef7de3c605ae415f67&amp;username=moac10041" TargetMode="External"/><Relationship Id="rId224" Type="http://schemas.openxmlformats.org/officeDocument/2006/relationships/hyperlink" Target="https://emenscr.nesdc.go.th/viewer/view.html?id=5fc8ae29a8d9686aa79eeb4c&amp;username=energy0015331" TargetMode="External"/><Relationship Id="rId245" Type="http://schemas.openxmlformats.org/officeDocument/2006/relationships/hyperlink" Target="https://emenscr.nesdc.go.th/viewer/view.html?id=5fec2fb16184281fb306e623&amp;username=pnru0565051" TargetMode="External"/><Relationship Id="rId266" Type="http://schemas.openxmlformats.org/officeDocument/2006/relationships/hyperlink" Target="https://emenscr.nesdc.go.th/viewer/view.html?id=60028ebed81bc0294d03108c&amp;username=pnru0565041" TargetMode="External"/><Relationship Id="rId287" Type="http://schemas.openxmlformats.org/officeDocument/2006/relationships/hyperlink" Target="https://emenscr.nesdc.go.th/viewer/view.html?id=60e8067d4365606c2754acc5&amp;username=moc0016211" TargetMode="External"/><Relationship Id="rId30" Type="http://schemas.openxmlformats.org/officeDocument/2006/relationships/hyperlink" Target="https://emenscr.nesdc.go.th/viewer/view.html?id=5d6e0c811fb892145693a23d&amp;username=moc04051" TargetMode="External"/><Relationship Id="rId105" Type="http://schemas.openxmlformats.org/officeDocument/2006/relationships/hyperlink" Target="https://emenscr.nesdc.go.th/viewer/view.html?id=5e05ce305baa7b44654de2b9&amp;username=moac11041" TargetMode="External"/><Relationship Id="rId126" Type="http://schemas.openxmlformats.org/officeDocument/2006/relationships/hyperlink" Target="https://emenscr.nesdc.go.th/viewer/view.html?id=5f04d69b8fee0f3091ae8f71&amp;username=moi0019581" TargetMode="External"/><Relationship Id="rId147" Type="http://schemas.openxmlformats.org/officeDocument/2006/relationships/hyperlink" Target="https://emenscr.nesdc.go.th/viewer/view.html?id=5f2ca4ff1e9bcf1b6a336529&amp;username=up0590081" TargetMode="External"/><Relationship Id="rId168" Type="http://schemas.openxmlformats.org/officeDocument/2006/relationships/hyperlink" Target="https://emenscr.nesdc.go.th/viewer/view.html?id=5f2d2c135d3d8c1b64cee479&amp;username=nu052701041" TargetMode="External"/><Relationship Id="rId312" Type="http://schemas.openxmlformats.org/officeDocument/2006/relationships/hyperlink" Target="https://emenscr.nesdc.go.th/viewer/view.html?id=6118ee11ee6abd1f9490291f&amp;username=udru20401" TargetMode="External"/><Relationship Id="rId333" Type="http://schemas.openxmlformats.org/officeDocument/2006/relationships/hyperlink" Target="https://emenscr.nesdc.go.th/viewer/view.html?id=6120b91fd348993388a28d2e&amp;username=msu053051" TargetMode="External"/><Relationship Id="rId354" Type="http://schemas.openxmlformats.org/officeDocument/2006/relationships/hyperlink" Target="https://emenscr.nesdc.go.th/viewer/view.html?id=618b6b0aceda15328416c0b5&amp;username=moc08121" TargetMode="External"/><Relationship Id="rId51" Type="http://schemas.openxmlformats.org/officeDocument/2006/relationships/hyperlink" Target="https://emenscr.nesdc.go.th/viewer/view.html?id=5de5e9929f75a146bbce05fa&amp;username=moc08161" TargetMode="External"/><Relationship Id="rId72" Type="http://schemas.openxmlformats.org/officeDocument/2006/relationships/hyperlink" Target="https://emenscr.nesdc.go.th/viewer/view.html?id=5dfb1ea7d2f24a1a689b4c1b&amp;username=moi0019121" TargetMode="External"/><Relationship Id="rId93" Type="http://schemas.openxmlformats.org/officeDocument/2006/relationships/hyperlink" Target="https://emenscr.nesdc.go.th/viewer/view.html?id=5e0451316f155549ab8fc0a0&amp;username=moi0019351" TargetMode="External"/><Relationship Id="rId189" Type="http://schemas.openxmlformats.org/officeDocument/2006/relationships/hyperlink" Target="https://emenscr.nesdc.go.th/viewer/view.html?id=5f9a857d8f85135b66769e91&amp;username=kpru0536131" TargetMode="External"/><Relationship Id="rId375" Type="http://schemas.openxmlformats.org/officeDocument/2006/relationships/hyperlink" Target="https://emenscr.nesdc.go.th/viewer/view.html?id=61b1e286d52e740ca37b90cc&amp;username=moi04091" TargetMode="External"/><Relationship Id="rId3" Type="http://schemas.openxmlformats.org/officeDocument/2006/relationships/hyperlink" Target="https://emenscr.nesdc.go.th/viewer/view.html?id=5b20a0d87587e67e2e7210c0&amp;username=smebank1" TargetMode="External"/><Relationship Id="rId214" Type="http://schemas.openxmlformats.org/officeDocument/2006/relationships/hyperlink" Target="https://emenscr.nesdc.go.th/viewer/view.html?id=5fc60886b3f39c661145d3ab&amp;username=moi0019351" TargetMode="External"/><Relationship Id="rId235" Type="http://schemas.openxmlformats.org/officeDocument/2006/relationships/hyperlink" Target="https://emenscr.nesdc.go.th/viewer/view.html?id=5fcfb55978ad6216092bc256&amp;username=moi0017461" TargetMode="External"/><Relationship Id="rId256" Type="http://schemas.openxmlformats.org/officeDocument/2006/relationships/hyperlink" Target="https://emenscr.nesdc.go.th/viewer/view.html?id=5ffd25ccb62b9340b8517549&amp;username=pnru0565031" TargetMode="External"/><Relationship Id="rId277" Type="http://schemas.openxmlformats.org/officeDocument/2006/relationships/hyperlink" Target="https://emenscr.nesdc.go.th/viewer/view.html?id=606eb8cd5f25745e38f91e6e&amp;username=pcru053951" TargetMode="External"/><Relationship Id="rId298" Type="http://schemas.openxmlformats.org/officeDocument/2006/relationships/hyperlink" Target="https://emenscr.nesdc.go.th/viewer/view.html?id=611378a3ef40ea035b9d127e&amp;username=moac11041" TargetMode="External"/><Relationship Id="rId116" Type="http://schemas.openxmlformats.org/officeDocument/2006/relationships/hyperlink" Target="https://emenscr.nesdc.go.th/viewer/view.html?id=5e5340fd0d74f345c26bf3f5&amp;username=pcru053931" TargetMode="External"/><Relationship Id="rId137" Type="http://schemas.openxmlformats.org/officeDocument/2006/relationships/hyperlink" Target="https://emenscr.nesdc.go.th/viewer/view.html?id=5f2a8f785237673fb8a4d8fd&amp;username=moi04041" TargetMode="External"/><Relationship Id="rId158" Type="http://schemas.openxmlformats.org/officeDocument/2006/relationships/hyperlink" Target="https://emenscr.nesdc.go.th/viewer/view.html?id=5f2d15e55d3d8c1b64cee377&amp;username=mju052314011" TargetMode="External"/><Relationship Id="rId302" Type="http://schemas.openxmlformats.org/officeDocument/2006/relationships/hyperlink" Target="https://emenscr.nesdc.go.th/viewer/view.html?id=6115f479821e80431e8917af&amp;username=moc04101" TargetMode="External"/><Relationship Id="rId323" Type="http://schemas.openxmlformats.org/officeDocument/2006/relationships/hyperlink" Target="https://emenscr.nesdc.go.th/viewer/view.html?id=611a3423454a1a7072169907&amp;username=kmitl052401061" TargetMode="External"/><Relationship Id="rId344" Type="http://schemas.openxmlformats.org/officeDocument/2006/relationships/hyperlink" Target="https://emenscr.nesdc.go.th/viewer/view.html?id=6178d58dcfe04674d56d1ed2&amp;username=uru0535011" TargetMode="External"/><Relationship Id="rId20" Type="http://schemas.openxmlformats.org/officeDocument/2006/relationships/hyperlink" Target="https://emenscr.nesdc.go.th/viewer/view.html?id=5bd18eacead9a205b323d646&amp;username=moac10041" TargetMode="External"/><Relationship Id="rId41" Type="http://schemas.openxmlformats.org/officeDocument/2006/relationships/hyperlink" Target="https://emenscr.nesdc.go.th/viewer/view.html?id=5db7ef61a099c71470319bf5&amp;username=cmru0533071" TargetMode="External"/><Relationship Id="rId62" Type="http://schemas.openxmlformats.org/officeDocument/2006/relationships/hyperlink" Target="https://emenscr.nesdc.go.th/viewer/view.html?id=5df317139bd9f12c4a2d08ff&amp;username=ssru056711" TargetMode="External"/><Relationship Id="rId83" Type="http://schemas.openxmlformats.org/officeDocument/2006/relationships/hyperlink" Target="https://emenscr.nesdc.go.th/viewer/view.html?id=5e01f4d76f155549ab8fba3b&amp;username=moi04091" TargetMode="External"/><Relationship Id="rId179" Type="http://schemas.openxmlformats.org/officeDocument/2006/relationships/hyperlink" Target="https://emenscr.nesdc.go.th/viewer/view.html?id=5f74525206a32245fa444809&amp;username=skru11151" TargetMode="External"/><Relationship Id="rId365" Type="http://schemas.openxmlformats.org/officeDocument/2006/relationships/hyperlink" Target="https://emenscr.nesdc.go.th/viewer/view.html?id=61a84234e4a0ba43f163b0f5&amp;username=moi04081" TargetMode="External"/><Relationship Id="rId386" Type="http://schemas.openxmlformats.org/officeDocument/2006/relationships/hyperlink" Target="https://emenscr.nesdc.go.th/viewer/view.html?id=61c58e2405ce8c789a08dfa1&amp;username=rus0585111" TargetMode="External"/><Relationship Id="rId190" Type="http://schemas.openxmlformats.org/officeDocument/2006/relationships/hyperlink" Target="https://emenscr.nesdc.go.th/viewer/view.html?id=5f9a87b737b27e5b651e8502&amp;username=kpru0536131" TargetMode="External"/><Relationship Id="rId204" Type="http://schemas.openxmlformats.org/officeDocument/2006/relationships/hyperlink" Target="https://emenscr.nesdc.go.th/viewer/view.html?id=5fc0ba409a014c2a732f76f3&amp;username=moac04021" TargetMode="External"/><Relationship Id="rId225" Type="http://schemas.openxmlformats.org/officeDocument/2006/relationships/hyperlink" Target="https://emenscr.nesdc.go.th/viewer/view.html?id=5fc9fb1b9c9b606d2171439c&amp;username=moi0019481" TargetMode="External"/><Relationship Id="rId246" Type="http://schemas.openxmlformats.org/officeDocument/2006/relationships/hyperlink" Target="https://emenscr.nesdc.go.th/viewer/view.html?id=5fec463159995c1fbade8f4b&amp;username=opm01111" TargetMode="External"/><Relationship Id="rId267" Type="http://schemas.openxmlformats.org/officeDocument/2006/relationships/hyperlink" Target="https://emenscr.nesdc.go.th/viewer/view.html?id=600294e918c77a294c91971e&amp;username=pnru0565041" TargetMode="External"/><Relationship Id="rId288" Type="http://schemas.openxmlformats.org/officeDocument/2006/relationships/hyperlink" Target="https://emenscr.nesdc.go.th/viewer/view.html?id=60f7d29feca5375d67d5d0db&amp;username=npu058911" TargetMode="External"/><Relationship Id="rId106" Type="http://schemas.openxmlformats.org/officeDocument/2006/relationships/hyperlink" Target="https://emenscr.nesdc.go.th/viewer/view.html?id=5e05ceabe82416445c17a4d7&amp;username=moac11041" TargetMode="External"/><Relationship Id="rId127" Type="http://schemas.openxmlformats.org/officeDocument/2006/relationships/hyperlink" Target="https://emenscr.nesdc.go.th/viewer/view.html?id=5f0d702b91989162dfcc14c5&amp;username=industry0033441" TargetMode="External"/><Relationship Id="rId313" Type="http://schemas.openxmlformats.org/officeDocument/2006/relationships/hyperlink" Target="https://emenscr.nesdc.go.th/viewer/view.html?id=6119d30aee6abd1f949029bc&amp;username=ssru056711" TargetMode="External"/><Relationship Id="rId10" Type="http://schemas.openxmlformats.org/officeDocument/2006/relationships/hyperlink" Target="https://emenscr.nesdc.go.th/viewer/view.html?id=5b98d5788419180f2e67aff3&amp;username=moac12091" TargetMode="External"/><Relationship Id="rId31" Type="http://schemas.openxmlformats.org/officeDocument/2006/relationships/hyperlink" Target="https://emenscr.nesdc.go.th/viewer/view.html?id=5d6e22132b90be145b5c93a6&amp;username=moc04051" TargetMode="External"/><Relationship Id="rId52" Type="http://schemas.openxmlformats.org/officeDocument/2006/relationships/hyperlink" Target="https://emenscr.nesdc.go.th/viewer/view.html?id=5de60caca4f65846b25d40c1&amp;username=moc08071" TargetMode="External"/><Relationship Id="rId73" Type="http://schemas.openxmlformats.org/officeDocument/2006/relationships/hyperlink" Target="https://emenscr.nesdc.go.th/viewer/view.html?id=5dfb36dfc552571a72d137a9&amp;username=psru05381" TargetMode="External"/><Relationship Id="rId94" Type="http://schemas.openxmlformats.org/officeDocument/2006/relationships/hyperlink" Target="https://emenscr.nesdc.go.th/viewer/view.html?id=5e048302ca0feb49b458c871&amp;username=moi04081" TargetMode="External"/><Relationship Id="rId148" Type="http://schemas.openxmlformats.org/officeDocument/2006/relationships/hyperlink" Target="https://emenscr.nesdc.go.th/viewer/view.html?id=5f2cd63cab64071b723c6be6&amp;username=nu052701041" TargetMode="External"/><Relationship Id="rId169" Type="http://schemas.openxmlformats.org/officeDocument/2006/relationships/hyperlink" Target="https://emenscr.nesdc.go.th/viewer/view.html?id=5f2d2f6316513d05e726b212&amp;username=nu052701041" TargetMode="External"/><Relationship Id="rId334" Type="http://schemas.openxmlformats.org/officeDocument/2006/relationships/hyperlink" Target="https://emenscr.nesdc.go.th/viewer/view.html?id=6124837a1412285ac9f20802&amp;username=pcru053941" TargetMode="External"/><Relationship Id="rId355" Type="http://schemas.openxmlformats.org/officeDocument/2006/relationships/hyperlink" Target="https://emenscr.nesdc.go.th/viewer/view.html?id=618dec541501af4b23816477&amp;username=moi0019351" TargetMode="External"/><Relationship Id="rId376" Type="http://schemas.openxmlformats.org/officeDocument/2006/relationships/hyperlink" Target="https://emenscr.nesdc.go.th/viewer/view.html?id=61b2d344f3473f0ca7a6c4b9&amp;username=rdpb_regional_81_1" TargetMode="External"/><Relationship Id="rId4" Type="http://schemas.openxmlformats.org/officeDocument/2006/relationships/hyperlink" Target="https://emenscr.nesdc.go.th/viewer/view.html?id=5b20c9b1bdb2d17e2f9a18ca&amp;username=m-society5333041" TargetMode="External"/><Relationship Id="rId180" Type="http://schemas.openxmlformats.org/officeDocument/2006/relationships/hyperlink" Target="https://emenscr.nesdc.go.th/viewer/view.html?id=5f76a14fb7c5f976ca017881&amp;username=srru0546061" TargetMode="External"/><Relationship Id="rId215" Type="http://schemas.openxmlformats.org/officeDocument/2006/relationships/hyperlink" Target="https://emenscr.nesdc.go.th/viewer/view.html?id=5fc616a1b56c126617c31f9d&amp;username=moi0019541" TargetMode="External"/><Relationship Id="rId236" Type="http://schemas.openxmlformats.org/officeDocument/2006/relationships/hyperlink" Target="https://emenscr.nesdc.go.th/viewer/view.html?id=5fd0451be4c2575912afde0d&amp;username=moi0019441" TargetMode="External"/><Relationship Id="rId257" Type="http://schemas.openxmlformats.org/officeDocument/2006/relationships/hyperlink" Target="https://emenscr.nesdc.go.th/viewer/view.html?id=5ffd2a70a10e0440b2805efa&amp;username=pnru0565031" TargetMode="External"/><Relationship Id="rId278" Type="http://schemas.openxmlformats.org/officeDocument/2006/relationships/hyperlink" Target="https://emenscr.nesdc.go.th/viewer/view.html?id=607aa08711440c46f2d2e73c&amp;username=industry0033331" TargetMode="External"/><Relationship Id="rId303" Type="http://schemas.openxmlformats.org/officeDocument/2006/relationships/hyperlink" Target="https://emenscr.nesdc.go.th/viewer/view.html?id=611612e39e73c2431f59bfa2&amp;username=cmru0533101" TargetMode="External"/><Relationship Id="rId42" Type="http://schemas.openxmlformats.org/officeDocument/2006/relationships/hyperlink" Target="https://emenscr.nesdc.go.th/viewer/view.html?id=5db9443ce414e50a393a4351&amp;username=kpru0536131" TargetMode="External"/><Relationship Id="rId84" Type="http://schemas.openxmlformats.org/officeDocument/2006/relationships/hyperlink" Target="https://emenscr.nesdc.go.th/viewer/view.html?id=5e02dec8ca0feb49b458c1e8&amp;username=moi0019351" TargetMode="External"/><Relationship Id="rId138" Type="http://schemas.openxmlformats.org/officeDocument/2006/relationships/hyperlink" Target="https://emenscr.nesdc.go.th/viewer/view.html?id=5f2a90f25237673fb8a4d903&amp;username=moc08081" TargetMode="External"/><Relationship Id="rId345" Type="http://schemas.openxmlformats.org/officeDocument/2006/relationships/hyperlink" Target="https://emenscr.nesdc.go.th/viewer/view.html?id=617b620d79779249f7cc29c9&amp;username=uru0535011" TargetMode="External"/><Relationship Id="rId387" Type="http://schemas.openxmlformats.org/officeDocument/2006/relationships/hyperlink" Target="https://emenscr.nesdc.go.th/viewer/view.html?id=61d6a7ef3c934a0d93943947&amp;username=sskru05721" TargetMode="External"/><Relationship Id="rId191" Type="http://schemas.openxmlformats.org/officeDocument/2006/relationships/hyperlink" Target="https://emenscr.nesdc.go.th/viewer/view.html?id=5f9b892a8f85135b6676a022&amp;username=villagefund011" TargetMode="External"/><Relationship Id="rId205" Type="http://schemas.openxmlformats.org/officeDocument/2006/relationships/hyperlink" Target="https://emenscr.nesdc.go.th/viewer/view.html?id=5fc0cdaa0d3eec2a6b9e5099&amp;username=moi04081" TargetMode="External"/><Relationship Id="rId247" Type="http://schemas.openxmlformats.org/officeDocument/2006/relationships/hyperlink" Target="https://emenscr.nesdc.go.th/viewer/view.html?id=5fec6a4f6184281fb306e744&amp;username=moac11041" TargetMode="External"/><Relationship Id="rId107" Type="http://schemas.openxmlformats.org/officeDocument/2006/relationships/hyperlink" Target="https://emenscr.nesdc.go.th/viewer/view.html?id=5e05d00c5baa7b44654de2cc&amp;username=moac11041" TargetMode="External"/><Relationship Id="rId289" Type="http://schemas.openxmlformats.org/officeDocument/2006/relationships/hyperlink" Target="https://emenscr.nesdc.go.th/viewer/view.html?id=60f7dd64eca5375d67d5d0fa&amp;username=npu058911" TargetMode="External"/><Relationship Id="rId11" Type="http://schemas.openxmlformats.org/officeDocument/2006/relationships/hyperlink" Target="https://emenscr.nesdc.go.th/viewer/view.html?id=5b9a3c7be8a05d0f344e4d9a&amp;username=moac12091" TargetMode="External"/><Relationship Id="rId53" Type="http://schemas.openxmlformats.org/officeDocument/2006/relationships/hyperlink" Target="https://emenscr.nesdc.go.th/viewer/view.html?id=5de7616b09987646b1c79476&amp;username=kpru053671" TargetMode="External"/><Relationship Id="rId149" Type="http://schemas.openxmlformats.org/officeDocument/2006/relationships/hyperlink" Target="https://emenscr.nesdc.go.th/viewer/view.html?id=5f2cd7a21e9bcf1b6a336608&amp;username=kmitl052401061" TargetMode="External"/><Relationship Id="rId314" Type="http://schemas.openxmlformats.org/officeDocument/2006/relationships/hyperlink" Target="https://emenscr.nesdc.go.th/viewer/view.html?id=6119d75a9b236c1f95b0c31d&amp;username=cu05122381" TargetMode="External"/><Relationship Id="rId356" Type="http://schemas.openxmlformats.org/officeDocument/2006/relationships/hyperlink" Target="https://emenscr.nesdc.go.th/viewer/view.html?id=618df4571501af4b23816488&amp;username=moi0019351" TargetMode="External"/><Relationship Id="rId95" Type="http://schemas.openxmlformats.org/officeDocument/2006/relationships/hyperlink" Target="https://emenscr.nesdc.go.th/viewer/view.html?id=5e048bd6b459dd49a9ac7e88&amp;username=moi04081" TargetMode="External"/><Relationship Id="rId160" Type="http://schemas.openxmlformats.org/officeDocument/2006/relationships/hyperlink" Target="https://emenscr.nesdc.go.th/viewer/view.html?id=5f2d17071e9bcf1b6a336847&amp;username=nu052701041" TargetMode="External"/><Relationship Id="rId216" Type="http://schemas.openxmlformats.org/officeDocument/2006/relationships/hyperlink" Target="https://emenscr.nesdc.go.th/viewer/view.html?id=5fc6f01f9571721336792d70&amp;username=moi03051" TargetMode="External"/><Relationship Id="rId258" Type="http://schemas.openxmlformats.org/officeDocument/2006/relationships/hyperlink" Target="https://emenscr.nesdc.go.th/viewer/view.html?id=5ffd4eb3c3da6540baf32d6d&amp;username=pcru053931" TargetMode="External"/><Relationship Id="rId22" Type="http://schemas.openxmlformats.org/officeDocument/2006/relationships/hyperlink" Target="https://emenscr.nesdc.go.th/viewer/view.html?id=5bd2c1997de3c605ae415f89&amp;username=ssru0567151" TargetMode="External"/><Relationship Id="rId64" Type="http://schemas.openxmlformats.org/officeDocument/2006/relationships/hyperlink" Target="https://emenscr.nesdc.go.th/viewer/view.html?id=5df7148662ad211a54e74ab1&amp;username=moac12071" TargetMode="External"/><Relationship Id="rId118" Type="http://schemas.openxmlformats.org/officeDocument/2006/relationships/hyperlink" Target="https://emenscr.nesdc.go.th/viewer/view.html?id=5e8315374c4c403b4489a46f&amp;username=moac0009661" TargetMode="External"/><Relationship Id="rId325" Type="http://schemas.openxmlformats.org/officeDocument/2006/relationships/hyperlink" Target="https://emenscr.nesdc.go.th/viewer/view.html?id=611a3e88454a1a7072169936&amp;username=rru054801021" TargetMode="External"/><Relationship Id="rId367" Type="http://schemas.openxmlformats.org/officeDocument/2006/relationships/hyperlink" Target="https://emenscr.nesdc.go.th/viewer/view.html?id=61a86f3177658f43f3668538&amp;username=moi0019741" TargetMode="External"/><Relationship Id="rId171" Type="http://schemas.openxmlformats.org/officeDocument/2006/relationships/hyperlink" Target="https://emenscr.nesdc.go.th/viewer/view.html?id=5f2d47aa8e67530bd632bd57&amp;username=sskru05721" TargetMode="External"/><Relationship Id="rId227" Type="http://schemas.openxmlformats.org/officeDocument/2006/relationships/hyperlink" Target="https://emenscr.nesdc.go.th/viewer/view.html?id=5fca172b9c9b606d217143cf&amp;username=moi0019121" TargetMode="External"/><Relationship Id="rId269" Type="http://schemas.openxmlformats.org/officeDocument/2006/relationships/hyperlink" Target="https://emenscr.nesdc.go.th/viewer/view.html?id=6004ee52fdee0f295412d948&amp;username=kpru053641" TargetMode="External"/><Relationship Id="rId33" Type="http://schemas.openxmlformats.org/officeDocument/2006/relationships/hyperlink" Target="https://emenscr.nesdc.go.th/viewer/view.html?id=5d87082b6e6bea05a699b802&amp;username=moac12051" TargetMode="External"/><Relationship Id="rId129" Type="http://schemas.openxmlformats.org/officeDocument/2006/relationships/hyperlink" Target="https://emenscr.nesdc.go.th/viewer/view.html?id=5f25503ccab46f2eac62fb92&amp;username=uru0535061" TargetMode="External"/><Relationship Id="rId280" Type="http://schemas.openxmlformats.org/officeDocument/2006/relationships/hyperlink" Target="https://emenscr.nesdc.go.th/viewer/view.html?id=60ab2d5988db5c2741c60e42&amp;username=moac0008441" TargetMode="External"/><Relationship Id="rId336" Type="http://schemas.openxmlformats.org/officeDocument/2006/relationships/hyperlink" Target="https://emenscr.nesdc.go.th/viewer/view.html?id=613ae910b370522780eeec85&amp;username=moc04051" TargetMode="External"/><Relationship Id="rId75" Type="http://schemas.openxmlformats.org/officeDocument/2006/relationships/hyperlink" Target="https://emenscr.nesdc.go.th/viewer/view.html?id=5dfb5018b03e921a67e374a1&amp;username=moi0019151" TargetMode="External"/><Relationship Id="rId140" Type="http://schemas.openxmlformats.org/officeDocument/2006/relationships/hyperlink" Target="https://emenscr.nesdc.go.th/viewer/view.html?id=5f2a9e545237673fb8a4d91e&amp;username=moc08081" TargetMode="External"/><Relationship Id="rId182" Type="http://schemas.openxmlformats.org/officeDocument/2006/relationships/hyperlink" Target="https://emenscr.nesdc.go.th/viewer/view.html?id=5f79eeb5aef05624fcd54f58&amp;username=moi0019121" TargetMode="External"/><Relationship Id="rId378" Type="http://schemas.openxmlformats.org/officeDocument/2006/relationships/hyperlink" Target="https://emenscr.nesdc.go.th/viewer/view.html?id=61b6ddd5b5d2fc0ca4dd08a8&amp;username=ssru056781" TargetMode="External"/><Relationship Id="rId6" Type="http://schemas.openxmlformats.org/officeDocument/2006/relationships/hyperlink" Target="https://emenscr.nesdc.go.th/viewer/view.html?id=5b20ddabbdb2d17e2f9a194a&amp;username=mof07131" TargetMode="External"/><Relationship Id="rId238" Type="http://schemas.openxmlformats.org/officeDocument/2006/relationships/hyperlink" Target="https://emenscr.nesdc.go.th/viewer/view.html?id=5fd05589c97e955911453c2d&amp;username=moi0019441" TargetMode="External"/><Relationship Id="rId291" Type="http://schemas.openxmlformats.org/officeDocument/2006/relationships/hyperlink" Target="https://emenscr.nesdc.go.th/viewer/view.html?id=610cf5e7cebcb57c86e915bd&amp;username=moc08121" TargetMode="External"/><Relationship Id="rId305" Type="http://schemas.openxmlformats.org/officeDocument/2006/relationships/hyperlink" Target="https://emenscr.nesdc.go.th/viewer/view.html?id=611752f7ee6abd1f949027c4&amp;username=ku05131011" TargetMode="External"/><Relationship Id="rId347" Type="http://schemas.openxmlformats.org/officeDocument/2006/relationships/hyperlink" Target="https://emenscr.nesdc.go.th/viewer/view.html?id=617e0830f11869148e932896&amp;username=sskru05721" TargetMode="External"/><Relationship Id="rId44" Type="http://schemas.openxmlformats.org/officeDocument/2006/relationships/hyperlink" Target="https://emenscr.nesdc.go.th/viewer/view.html?id=5dd10d4295d4bc03082424cb&amp;username=srru0546031" TargetMode="External"/><Relationship Id="rId86" Type="http://schemas.openxmlformats.org/officeDocument/2006/relationships/hyperlink" Target="https://emenscr.nesdc.go.th/viewer/view.html?id=5e02e68d6f155549ab8fbbc8&amp;username=moi0017231" TargetMode="External"/><Relationship Id="rId151" Type="http://schemas.openxmlformats.org/officeDocument/2006/relationships/hyperlink" Target="https://emenscr.nesdc.go.th/viewer/view.html?id=5f2ce2afab64071b723c6c3b&amp;username=okmd1" TargetMode="External"/><Relationship Id="rId389" Type="http://schemas.openxmlformats.org/officeDocument/2006/relationships/hyperlink" Target="https://emenscr.nesdc.go.th/viewer/view.html?id=61def07cb3fadc02db8bcace&amp;username=moi530331" TargetMode="External"/><Relationship Id="rId193" Type="http://schemas.openxmlformats.org/officeDocument/2006/relationships/hyperlink" Target="https://emenscr.nesdc.go.th/viewer/view.html?id=5faada15e708b36c432df8d7&amp;username=moc0016741" TargetMode="External"/><Relationship Id="rId207" Type="http://schemas.openxmlformats.org/officeDocument/2006/relationships/hyperlink" Target="https://emenscr.nesdc.go.th/viewer/view.html?id=5fc4ad7abeab9d2a7939c3a1&amp;username=most03021" TargetMode="External"/><Relationship Id="rId249" Type="http://schemas.openxmlformats.org/officeDocument/2006/relationships/hyperlink" Target="https://emenscr.nesdc.go.th/viewer/view.html?id=5ff429d3ceac3327c2a9aacc&amp;username=moi0019391" TargetMode="External"/><Relationship Id="rId13" Type="http://schemas.openxmlformats.org/officeDocument/2006/relationships/hyperlink" Target="https://emenscr.nesdc.go.th/viewer/view.html?id=5ba4a18bb76a640f33987367&amp;username=moac12111" TargetMode="External"/><Relationship Id="rId109" Type="http://schemas.openxmlformats.org/officeDocument/2006/relationships/hyperlink" Target="https://emenscr.nesdc.go.th/viewer/view.html?id=5e06f9d781155e131a9ab542&amp;username=moi0019151" TargetMode="External"/><Relationship Id="rId260" Type="http://schemas.openxmlformats.org/officeDocument/2006/relationships/hyperlink" Target="https://emenscr.nesdc.go.th/viewer/view.html?id=6002659a8fc6222946bc8a02&amp;username=pnru0565041" TargetMode="External"/><Relationship Id="rId316" Type="http://schemas.openxmlformats.org/officeDocument/2006/relationships/hyperlink" Target="https://emenscr.nesdc.go.th/viewer/view.html?id=6119ebc283a6677074486155&amp;username=npu058911" TargetMode="External"/><Relationship Id="rId55" Type="http://schemas.openxmlformats.org/officeDocument/2006/relationships/hyperlink" Target="https://emenscr.nesdc.go.th/viewer/view.html?id=5def66c8ca32fb4ed4482d1b&amp;username=moi0017251" TargetMode="External"/><Relationship Id="rId97" Type="http://schemas.openxmlformats.org/officeDocument/2006/relationships/hyperlink" Target="https://emenscr.nesdc.go.th/viewer/view.html?id=5e04b816b459dd49a9ac7ed4&amp;username=moac271221" TargetMode="External"/><Relationship Id="rId120" Type="http://schemas.openxmlformats.org/officeDocument/2006/relationships/hyperlink" Target="https://emenscr.nesdc.go.th/viewer/view.html?id=5e8c81c180b1946502d41e3e&amp;username=pnru0565021" TargetMode="External"/><Relationship Id="rId358" Type="http://schemas.openxmlformats.org/officeDocument/2006/relationships/hyperlink" Target="https://emenscr.nesdc.go.th/viewer/view.html?id=61938281a679c7221758eabc&amp;username=moc0016211" TargetMode="External"/><Relationship Id="rId162" Type="http://schemas.openxmlformats.org/officeDocument/2006/relationships/hyperlink" Target="https://emenscr.nesdc.go.th/viewer/view.html?id=5f2d192367a1a91b6c4af34b&amp;username=mju052314011" TargetMode="External"/><Relationship Id="rId218" Type="http://schemas.openxmlformats.org/officeDocument/2006/relationships/hyperlink" Target="https://emenscr.nesdc.go.th/viewer/view.html?id=5fc71b9d499a93132efec2d7&amp;username=moi0017401" TargetMode="External"/><Relationship Id="rId271" Type="http://schemas.openxmlformats.org/officeDocument/2006/relationships/hyperlink" Target="https://emenscr.nesdc.go.th/viewer/view.html?id=601278d9dca25b658e8ee54a&amp;username=moac11041" TargetMode="External"/><Relationship Id="rId24" Type="http://schemas.openxmlformats.org/officeDocument/2006/relationships/hyperlink" Target="https://emenscr.nesdc.go.th/viewer/view.html?id=5c453722a73e650d469bf142&amp;username=udru20111" TargetMode="External"/><Relationship Id="rId66" Type="http://schemas.openxmlformats.org/officeDocument/2006/relationships/hyperlink" Target="https://emenscr.nesdc.go.th/viewer/view.html?id=5df736cfc576281a577195ca&amp;username=ssru056741" TargetMode="External"/><Relationship Id="rId131" Type="http://schemas.openxmlformats.org/officeDocument/2006/relationships/hyperlink" Target="https://emenscr.nesdc.go.th/viewer/view.html?id=5f2a581747ff240c0ef132c7&amp;username=psru053811" TargetMode="External"/><Relationship Id="rId327" Type="http://schemas.openxmlformats.org/officeDocument/2006/relationships/hyperlink" Target="https://emenscr.nesdc.go.th/viewer/view.html?id=611a7891454a1a70721699c0&amp;username=moi04081" TargetMode="External"/><Relationship Id="rId369" Type="http://schemas.openxmlformats.org/officeDocument/2006/relationships/hyperlink" Target="https://emenscr.nesdc.go.th/viewer/view.html?id=61a99d36e4a0ba43f163b24f&amp;username=ubu05291" TargetMode="External"/><Relationship Id="rId173" Type="http://schemas.openxmlformats.org/officeDocument/2006/relationships/hyperlink" Target="https://emenscr.nesdc.go.th/viewer/view.html?id=5f2d4c24374fcf0bce406091&amp;username=moac26061" TargetMode="External"/><Relationship Id="rId229" Type="http://schemas.openxmlformats.org/officeDocument/2006/relationships/hyperlink" Target="https://emenscr.nesdc.go.th/viewer/view.html?id=5fcdd851ca8ceb16144f54a6&amp;username=moi0017611" TargetMode="External"/><Relationship Id="rId380" Type="http://schemas.openxmlformats.org/officeDocument/2006/relationships/hyperlink" Target="https://emenscr.nesdc.go.th/viewer/view.html?id=61b845b791f0f52e468da25c&amp;username=nrct00051" TargetMode="External"/><Relationship Id="rId240" Type="http://schemas.openxmlformats.org/officeDocument/2006/relationships/hyperlink" Target="https://emenscr.nesdc.go.th/viewer/view.html?id=5fd0817ac97e955911453cce&amp;username=moac0008331" TargetMode="External"/><Relationship Id="rId35" Type="http://schemas.openxmlformats.org/officeDocument/2006/relationships/hyperlink" Target="https://emenscr.nesdc.go.th/viewer/view.html?id=5d91d64d9448b55a22afdcb6&amp;username=moi04081" TargetMode="External"/><Relationship Id="rId77" Type="http://schemas.openxmlformats.org/officeDocument/2006/relationships/hyperlink" Target="https://emenscr.nesdc.go.th/viewer/view.html?id=5dfc7c4cd2f24a1a689b4ecd&amp;username=moi0019621" TargetMode="External"/><Relationship Id="rId100" Type="http://schemas.openxmlformats.org/officeDocument/2006/relationships/hyperlink" Target="https://emenscr.nesdc.go.th/viewer/view.html?id=5e0555bee82416445c17a0be&amp;username=moac05091" TargetMode="External"/><Relationship Id="rId282" Type="http://schemas.openxmlformats.org/officeDocument/2006/relationships/hyperlink" Target="https://emenscr.nesdc.go.th/viewer/view.html?id=60d580f4eb717d36c65eedf7&amp;username=moi0019621" TargetMode="External"/><Relationship Id="rId338" Type="http://schemas.openxmlformats.org/officeDocument/2006/relationships/hyperlink" Target="https://emenscr.nesdc.go.th/viewer/view.html?id=615fe5496bdbda558aab10f1&amp;username=moac12071" TargetMode="External"/><Relationship Id="rId8" Type="http://schemas.openxmlformats.org/officeDocument/2006/relationships/hyperlink" Target="https://emenscr.nesdc.go.th/viewer/view.html?id=5b331056c1359b40727b459f&amp;username=thailandpost041" TargetMode="External"/><Relationship Id="rId142" Type="http://schemas.openxmlformats.org/officeDocument/2006/relationships/hyperlink" Target="https://emenscr.nesdc.go.th/viewer/view.html?id=5f2bc2841bb712252cdabbcd&amp;username=nrru0544091" TargetMode="External"/><Relationship Id="rId184" Type="http://schemas.openxmlformats.org/officeDocument/2006/relationships/hyperlink" Target="https://emenscr.nesdc.go.th/viewer/view.html?id=5f8ffa213347f525533f5bf3&amp;username=cmu6593261" TargetMode="External"/><Relationship Id="rId251" Type="http://schemas.openxmlformats.org/officeDocument/2006/relationships/hyperlink" Target="https://emenscr.nesdc.go.th/viewer/view.html?id=5ff69911392aa2089794fbf0&amp;username=moi0017741" TargetMode="External"/><Relationship Id="rId46" Type="http://schemas.openxmlformats.org/officeDocument/2006/relationships/hyperlink" Target="https://emenscr.nesdc.go.th/viewer/view.html?id=5dd3afb21d85456ad0771687&amp;username=kpru0536131" TargetMode="External"/><Relationship Id="rId293" Type="http://schemas.openxmlformats.org/officeDocument/2006/relationships/hyperlink" Target="https://emenscr.nesdc.go.th/viewer/view.html?id=611122f386ed660368a5bae5&amp;username=moc08161" TargetMode="External"/><Relationship Id="rId307" Type="http://schemas.openxmlformats.org/officeDocument/2006/relationships/hyperlink" Target="https://emenscr.nesdc.go.th/viewer/view.html?id=6117a9549b236c1f95b0c183&amp;username=rmutl0583011" TargetMode="External"/><Relationship Id="rId349" Type="http://schemas.openxmlformats.org/officeDocument/2006/relationships/hyperlink" Target="https://emenscr.nesdc.go.th/viewer/view.html?id=6182373e66f245750c323d05&amp;username=industry04051" TargetMode="External"/><Relationship Id="rId88" Type="http://schemas.openxmlformats.org/officeDocument/2006/relationships/hyperlink" Target="https://emenscr.nesdc.go.th/viewer/view.html?id=5e0310af6f155549ab8fbcbf&amp;username=moi0019211" TargetMode="External"/><Relationship Id="rId111" Type="http://schemas.openxmlformats.org/officeDocument/2006/relationships/hyperlink" Target="https://emenscr.nesdc.go.th/viewer/view.html?id=5e09c076a0d4f63e608d1662&amp;username=moi0019251" TargetMode="External"/><Relationship Id="rId153" Type="http://schemas.openxmlformats.org/officeDocument/2006/relationships/hyperlink" Target="https://emenscr.nesdc.go.th/viewer/view.html?id=5f2d0a3067a1a91b6c4af29f&amp;username=nu052701041" TargetMode="External"/><Relationship Id="rId195" Type="http://schemas.openxmlformats.org/officeDocument/2006/relationships/hyperlink" Target="https://emenscr.nesdc.go.th/viewer/view.html?id=5fae02e1e708b36c432dfa1a&amp;username=mol04051" TargetMode="External"/><Relationship Id="rId209" Type="http://schemas.openxmlformats.org/officeDocument/2006/relationships/hyperlink" Target="https://emenscr.nesdc.go.th/viewer/view.html?id=5fc4c5477c1ad039a4b87aaf&amp;username=moi0019581" TargetMode="External"/><Relationship Id="rId360" Type="http://schemas.openxmlformats.org/officeDocument/2006/relationships/hyperlink" Target="https://emenscr.nesdc.go.th/viewer/view.html?id=619747f6d51ed2220a0bde74&amp;username=moac0007211" TargetMode="External"/><Relationship Id="rId220" Type="http://schemas.openxmlformats.org/officeDocument/2006/relationships/hyperlink" Target="https://emenscr.nesdc.go.th/viewer/view.html?id=5fc74c4224b5b4133b5f9001&amp;username=ssru056791" TargetMode="External"/><Relationship Id="rId15" Type="http://schemas.openxmlformats.org/officeDocument/2006/relationships/hyperlink" Target="https://emenscr.nesdc.go.th/viewer/view.html?id=5bb320d6e8a05d0f344e4e41&amp;username=mof07131" TargetMode="External"/><Relationship Id="rId57" Type="http://schemas.openxmlformats.org/officeDocument/2006/relationships/hyperlink" Target="https://emenscr.nesdc.go.th/viewer/view.html?id=5df1b5e6ca32fb4ed4482e81&amp;username=moac12051" TargetMode="External"/><Relationship Id="rId262" Type="http://schemas.openxmlformats.org/officeDocument/2006/relationships/hyperlink" Target="https://emenscr.nesdc.go.th/viewer/view.html?id=60026c068fc6222946bc8a06&amp;username=pnru0565041" TargetMode="External"/><Relationship Id="rId318" Type="http://schemas.openxmlformats.org/officeDocument/2006/relationships/hyperlink" Target="https://emenscr.nesdc.go.th/viewer/view.html?id=611a0449454a1a707216981f&amp;username=mju052314011" TargetMode="External"/><Relationship Id="rId99" Type="http://schemas.openxmlformats.org/officeDocument/2006/relationships/hyperlink" Target="https://emenscr.nesdc.go.th/viewer/view.html?id=5e04f2653b2bc044565f769e&amp;username=moi04081" TargetMode="External"/><Relationship Id="rId122" Type="http://schemas.openxmlformats.org/officeDocument/2006/relationships/hyperlink" Target="https://emenscr.nesdc.go.th/viewer/view.html?id=5e902337089a320f3036628a&amp;username=most61201" TargetMode="External"/><Relationship Id="rId164" Type="http://schemas.openxmlformats.org/officeDocument/2006/relationships/hyperlink" Target="https://emenscr.nesdc.go.th/viewer/view.html?id=5f2d1f0c67a1a91b6c4af3a7&amp;username=crru0532011" TargetMode="External"/><Relationship Id="rId371" Type="http://schemas.openxmlformats.org/officeDocument/2006/relationships/hyperlink" Target="https://emenscr.nesdc.go.th/viewer/view.html?id=61aedb5a7a9fbf43eacea960&amp;username=mot060361" TargetMode="External"/><Relationship Id="rId26" Type="http://schemas.openxmlformats.org/officeDocument/2006/relationships/hyperlink" Target="https://emenscr.nesdc.go.th/viewer/view.html?id=5d03663d19ab880af769fea6&amp;username=most61201" TargetMode="External"/><Relationship Id="rId231" Type="http://schemas.openxmlformats.org/officeDocument/2006/relationships/hyperlink" Target="https://emenscr.nesdc.go.th/viewer/view.html?id=5fceed4456035d16079a0881&amp;username=moi0019381" TargetMode="External"/><Relationship Id="rId273" Type="http://schemas.openxmlformats.org/officeDocument/2006/relationships/hyperlink" Target="https://emenscr.nesdc.go.th/viewer/view.html?id=6020ea663f9c9a15b66caff9&amp;username=nrru0544061" TargetMode="External"/><Relationship Id="rId329" Type="http://schemas.openxmlformats.org/officeDocument/2006/relationships/hyperlink" Target="https://emenscr.nesdc.go.th/viewer/view.html?id=611a7d94b1eab9706bc8552c&amp;username=moi04081" TargetMode="External"/><Relationship Id="rId68" Type="http://schemas.openxmlformats.org/officeDocument/2006/relationships/hyperlink" Target="https://emenscr.nesdc.go.th/viewer/view.html?id=5df88695caa0dc3f63b8c347&amp;username=moi0017701" TargetMode="External"/><Relationship Id="rId133" Type="http://schemas.openxmlformats.org/officeDocument/2006/relationships/hyperlink" Target="https://emenscr.nesdc.go.th/viewer/view.html?id=5f2a6edb47ff240c0ef13354&amp;username=moac10041" TargetMode="External"/><Relationship Id="rId175" Type="http://schemas.openxmlformats.org/officeDocument/2006/relationships/hyperlink" Target="https://emenscr.nesdc.go.th/viewer/view.html?id=5f2d62558e67530bd632bdac&amp;username=cmru0533101" TargetMode="External"/><Relationship Id="rId340" Type="http://schemas.openxmlformats.org/officeDocument/2006/relationships/hyperlink" Target="https://emenscr.nesdc.go.th/viewer/view.html?id=616fabf56ae3cd38821b07ed&amp;username=dru056303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9123890213e210262d270f&amp;username=rmuti34001" TargetMode="External"/><Relationship Id="rId21" Type="http://schemas.openxmlformats.org/officeDocument/2006/relationships/hyperlink" Target="https://emenscr.nesdc.go.th/viewer/view.html?id=60e561c9a2b09964380617c1&amp;username=district44041" TargetMode="External"/><Relationship Id="rId42" Type="http://schemas.openxmlformats.org/officeDocument/2006/relationships/hyperlink" Target="https://emenscr.nesdc.go.th/viewer/view.html?id=60026ecf18c77a294c919707&amp;username=pnru0565041" TargetMode="External"/><Relationship Id="rId63" Type="http://schemas.openxmlformats.org/officeDocument/2006/relationships/hyperlink" Target="https://emenscr.nesdc.go.th/viewer/view.html?id=5fd1c3377cf29c590f8c520d&amp;username=moac0008401" TargetMode="External"/><Relationship Id="rId84" Type="http://schemas.openxmlformats.org/officeDocument/2006/relationships/hyperlink" Target="https://emenscr.nesdc.go.th/viewer/view.html?id=5fc74c4224b5b4133b5f9001&amp;username=ssru056791" TargetMode="External"/><Relationship Id="rId138" Type="http://schemas.openxmlformats.org/officeDocument/2006/relationships/hyperlink" Target="https://emenscr.nesdc.go.th/viewer/view.html?id=5e5340fd0d74f345c26bf3f5&amp;username=pcru053931" TargetMode="External"/><Relationship Id="rId159" Type="http://schemas.openxmlformats.org/officeDocument/2006/relationships/hyperlink" Target="https://emenscr.nesdc.go.th/viewer/view.html?id=5e048bd6b459dd49a9ac7e88&amp;username=moi04081" TargetMode="External"/><Relationship Id="rId170" Type="http://schemas.openxmlformats.org/officeDocument/2006/relationships/hyperlink" Target="https://emenscr.nesdc.go.th/viewer/view.html?id=5e02dec8ca0feb49b458c1e8&amp;username=moi0019351" TargetMode="External"/><Relationship Id="rId191" Type="http://schemas.openxmlformats.org/officeDocument/2006/relationships/hyperlink" Target="https://emenscr.nesdc.go.th/viewer/view.html?id=5df356babd03be2c50f7806f&amp;username=moac04021" TargetMode="External"/><Relationship Id="rId205" Type="http://schemas.openxmlformats.org/officeDocument/2006/relationships/hyperlink" Target="https://emenscr.nesdc.go.th/viewer/view.html?id=5de4cbcd5b1d0951ee935755&amp;username=moc08121" TargetMode="External"/><Relationship Id="rId226" Type="http://schemas.openxmlformats.org/officeDocument/2006/relationships/hyperlink" Target="https://emenscr.nesdc.go.th/viewer/view.html?id=5d5a773817b7c7050d4df554&amp;username=m-society520194011" TargetMode="External"/><Relationship Id="rId247" Type="http://schemas.openxmlformats.org/officeDocument/2006/relationships/hyperlink" Target="https://emenscr.nesdc.go.th/viewer/view.html?id=5b20efa7bdb2d17e2f9a19ac&amp;username=mof07131" TargetMode="External"/><Relationship Id="rId107" Type="http://schemas.openxmlformats.org/officeDocument/2006/relationships/hyperlink" Target="https://emenscr.nesdc.go.th/viewer/view.html?id=5fae02e1e708b36c432dfa1a&amp;username=mol04051" TargetMode="External"/><Relationship Id="rId11" Type="http://schemas.openxmlformats.org/officeDocument/2006/relationships/hyperlink" Target="https://emenscr.nesdc.go.th/viewer/view.html?id=6124837a1412285ac9f20802&amp;username=pcru053941" TargetMode="External"/><Relationship Id="rId32" Type="http://schemas.openxmlformats.org/officeDocument/2006/relationships/hyperlink" Target="https://emenscr.nesdc.go.th/viewer/view.html?id=6021fddbc0248c15b7543983&amp;username=district42051" TargetMode="External"/><Relationship Id="rId53" Type="http://schemas.openxmlformats.org/officeDocument/2006/relationships/hyperlink" Target="https://emenscr.nesdc.go.th/viewer/view.html?id=5ff69911392aa2089794fbf0&amp;username=moi0017741" TargetMode="External"/><Relationship Id="rId74" Type="http://schemas.openxmlformats.org/officeDocument/2006/relationships/hyperlink" Target="https://emenscr.nesdc.go.th/viewer/view.html?id=5fcde63b1540bf161ab27780&amp;username=moac0009661" TargetMode="External"/><Relationship Id="rId128" Type="http://schemas.openxmlformats.org/officeDocument/2006/relationships/hyperlink" Target="https://emenscr.nesdc.go.th/viewer/view.html?id=5f04d69b8fee0f3091ae8f71&amp;username=moi0019581" TargetMode="External"/><Relationship Id="rId149" Type="http://schemas.openxmlformats.org/officeDocument/2006/relationships/hyperlink" Target="https://emenscr.nesdc.go.th/viewer/view.html?id=5e05ce305baa7b44654de2b9&amp;username=moac11041" TargetMode="External"/><Relationship Id="rId5" Type="http://schemas.openxmlformats.org/officeDocument/2006/relationships/hyperlink" Target="https://emenscr.nesdc.go.th/viewer/view.html?id=617e0830f11869148e932896&amp;username=sskru05721" TargetMode="External"/><Relationship Id="rId95" Type="http://schemas.openxmlformats.org/officeDocument/2006/relationships/hyperlink" Target="https://emenscr.nesdc.go.th/viewer/view.html?id=5fc4c5477c1ad039a4b87aaf&amp;username=moi0019581" TargetMode="External"/><Relationship Id="rId160" Type="http://schemas.openxmlformats.org/officeDocument/2006/relationships/hyperlink" Target="https://emenscr.nesdc.go.th/viewer/view.html?id=5e048302ca0feb49b458c871&amp;username=moi04081" TargetMode="External"/><Relationship Id="rId181" Type="http://schemas.openxmlformats.org/officeDocument/2006/relationships/hyperlink" Target="https://emenscr.nesdc.go.th/viewer/view.html?id=5dfb36dfc552571a72d137a9&amp;username=psru05381" TargetMode="External"/><Relationship Id="rId216" Type="http://schemas.openxmlformats.org/officeDocument/2006/relationships/hyperlink" Target="https://emenscr.nesdc.go.th/viewer/view.html?id=5dae562ac684aa5bce4a848e&amp;username=cru0562051" TargetMode="External"/><Relationship Id="rId237" Type="http://schemas.openxmlformats.org/officeDocument/2006/relationships/hyperlink" Target="https://emenscr.nesdc.go.th/viewer/view.html?id=5bd17a14ead9a205b323d62f&amp;username=moac10041" TargetMode="External"/><Relationship Id="rId22" Type="http://schemas.openxmlformats.org/officeDocument/2006/relationships/hyperlink" Target="https://emenscr.nesdc.go.th/viewer/view.html?id=60e52198bcf570643a9fb311&amp;username=moi0019211" TargetMode="External"/><Relationship Id="rId43" Type="http://schemas.openxmlformats.org/officeDocument/2006/relationships/hyperlink" Target="https://emenscr.nesdc.go.th/viewer/view.html?id=60026c068fc6222946bc8a06&amp;username=pnru0565041" TargetMode="External"/><Relationship Id="rId64" Type="http://schemas.openxmlformats.org/officeDocument/2006/relationships/hyperlink" Target="https://emenscr.nesdc.go.th/viewer/view.html?id=5fd0817ac97e955911453cce&amp;username=moac0008331" TargetMode="External"/><Relationship Id="rId118" Type="http://schemas.openxmlformats.org/officeDocument/2006/relationships/hyperlink" Target="https://emenscr.nesdc.go.th/viewer/view.html?id=5f8ffa213347f525533f5bf3&amp;username=cmu6593261" TargetMode="External"/><Relationship Id="rId139" Type="http://schemas.openxmlformats.org/officeDocument/2006/relationships/hyperlink" Target="https://emenscr.nesdc.go.th/viewer/view.html?id=5e14395e3cc3431f26def4ed&amp;username=moac0007801" TargetMode="External"/><Relationship Id="rId85" Type="http://schemas.openxmlformats.org/officeDocument/2006/relationships/hyperlink" Target="https://emenscr.nesdc.go.th/viewer/view.html?id=5fc749dfeb591c133460e9fd&amp;username=moi0019731" TargetMode="External"/><Relationship Id="rId150" Type="http://schemas.openxmlformats.org/officeDocument/2006/relationships/hyperlink" Target="https://emenscr.nesdc.go.th/viewer/view.html?id=5e05c2f1e82416445c17a43e&amp;username=moi0017211" TargetMode="External"/><Relationship Id="rId171" Type="http://schemas.openxmlformats.org/officeDocument/2006/relationships/hyperlink" Target="https://emenscr.nesdc.go.th/viewer/view.html?id=5e01f4d76f155549ab8fba3b&amp;username=moi04091" TargetMode="External"/><Relationship Id="rId192" Type="http://schemas.openxmlformats.org/officeDocument/2006/relationships/hyperlink" Target="https://emenscr.nesdc.go.th/viewer/view.html?id=5df317139bd9f12c4a2d08ff&amp;username=ssru056711" TargetMode="External"/><Relationship Id="rId206" Type="http://schemas.openxmlformats.org/officeDocument/2006/relationships/hyperlink" Target="https://emenscr.nesdc.go.th/viewer/view.html?id=5de4cafbef4cb551e9869b02&amp;username=kpru0536131" TargetMode="External"/><Relationship Id="rId227" Type="http://schemas.openxmlformats.org/officeDocument/2006/relationships/hyperlink" Target="https://emenscr.nesdc.go.th/viewer/view.html?id=5d158d0e27a73d0aedb784a3&amp;username=moi03051" TargetMode="External"/><Relationship Id="rId248" Type="http://schemas.openxmlformats.org/officeDocument/2006/relationships/hyperlink" Target="https://emenscr.nesdc.go.th/viewer/view.html?id=5b20ddabbdb2d17e2f9a194a&amp;username=mof07131" TargetMode="External"/><Relationship Id="rId12" Type="http://schemas.openxmlformats.org/officeDocument/2006/relationships/hyperlink" Target="https://emenscr.nesdc.go.th/viewer/view.html?id=6120b91fd348993388a28d2e&amp;username=msu053051" TargetMode="External"/><Relationship Id="rId33" Type="http://schemas.openxmlformats.org/officeDocument/2006/relationships/hyperlink" Target="https://emenscr.nesdc.go.th/viewer/view.html?id=6020ea663f9c9a15b66caff9&amp;username=nrru0544061" TargetMode="External"/><Relationship Id="rId108" Type="http://schemas.openxmlformats.org/officeDocument/2006/relationships/hyperlink" Target="https://emenscr.nesdc.go.th/viewer/view.html?id=5fabe7112806e76c3c3d64d3&amp;username=moc0016741" TargetMode="External"/><Relationship Id="rId129" Type="http://schemas.openxmlformats.org/officeDocument/2006/relationships/hyperlink" Target="https://emenscr.nesdc.go.th/viewer/view.html?id=5efee9569a1216308f9e4cb4&amp;username=moi0019211" TargetMode="External"/><Relationship Id="rId54" Type="http://schemas.openxmlformats.org/officeDocument/2006/relationships/hyperlink" Target="https://emenscr.nesdc.go.th/viewer/view.html?id=5ff52f5c90971b235dd2123e&amp;username=moi0019751" TargetMode="External"/><Relationship Id="rId75" Type="http://schemas.openxmlformats.org/officeDocument/2006/relationships/hyperlink" Target="https://emenscr.nesdc.go.th/viewer/view.html?id=5fcdd851ca8ceb16144f54a6&amp;username=moi0017611" TargetMode="External"/><Relationship Id="rId96" Type="http://schemas.openxmlformats.org/officeDocument/2006/relationships/hyperlink" Target="https://emenscr.nesdc.go.th/viewer/view.html?id=5fc4c0927c1ad039a4b87a9e&amp;username=moi0019471" TargetMode="External"/><Relationship Id="rId140" Type="http://schemas.openxmlformats.org/officeDocument/2006/relationships/hyperlink" Target="https://emenscr.nesdc.go.th/viewer/view.html?id=5e0db609f7206a3eeb33f5ba&amp;username=moi0019821" TargetMode="External"/><Relationship Id="rId161" Type="http://schemas.openxmlformats.org/officeDocument/2006/relationships/hyperlink" Target="https://emenscr.nesdc.go.th/viewer/view.html?id=5e0451316f155549ab8fc0a0&amp;username=moi0019351" TargetMode="External"/><Relationship Id="rId182" Type="http://schemas.openxmlformats.org/officeDocument/2006/relationships/hyperlink" Target="https://emenscr.nesdc.go.th/viewer/view.html?id=5dfb1ea7d2f24a1a689b4c1b&amp;username=moi0019121" TargetMode="External"/><Relationship Id="rId217" Type="http://schemas.openxmlformats.org/officeDocument/2006/relationships/hyperlink" Target="https://emenscr.nesdc.go.th/viewer/view.html?id=5da96a94c684aa5bce4a8302&amp;username=cru0562021" TargetMode="External"/><Relationship Id="rId6" Type="http://schemas.openxmlformats.org/officeDocument/2006/relationships/hyperlink" Target="https://emenscr.nesdc.go.th/viewer/view.html?id=617cef3c783f4615b1e6bb1e&amp;username=sskru05721" TargetMode="External"/><Relationship Id="rId238" Type="http://schemas.openxmlformats.org/officeDocument/2006/relationships/hyperlink" Target="https://emenscr.nesdc.go.th/viewer/view.html?id=5bb4374ab76a640f339873e3&amp;username=mof07131" TargetMode="External"/><Relationship Id="rId23" Type="http://schemas.openxmlformats.org/officeDocument/2006/relationships/hyperlink" Target="https://emenscr.nesdc.go.th/viewer/view.html?id=60e2f044ed713a6432c7d285&amp;username=yru0559151" TargetMode="External"/><Relationship Id="rId119" Type="http://schemas.openxmlformats.org/officeDocument/2006/relationships/hyperlink" Target="https://emenscr.nesdc.go.th/viewer/view.html?id=5f7ec22e47633f5eb069c49f&amp;username=moac12071" TargetMode="External"/><Relationship Id="rId44" Type="http://schemas.openxmlformats.org/officeDocument/2006/relationships/hyperlink" Target="https://emenscr.nesdc.go.th/viewer/view.html?id=6002693bfdee0f295412d8e6&amp;username=pnru0565041" TargetMode="External"/><Relationship Id="rId65" Type="http://schemas.openxmlformats.org/officeDocument/2006/relationships/hyperlink" Target="https://emenscr.nesdc.go.th/viewer/view.html?id=5fd07e249d7cbe590983c1a4&amp;username=moi0019441" TargetMode="External"/><Relationship Id="rId86" Type="http://schemas.openxmlformats.org/officeDocument/2006/relationships/hyperlink" Target="https://emenscr.nesdc.go.th/viewer/view.html?id=5fc71b9d499a93132efec2d7&amp;username=moi0017401" TargetMode="External"/><Relationship Id="rId130" Type="http://schemas.openxmlformats.org/officeDocument/2006/relationships/hyperlink" Target="https://emenscr.nesdc.go.th/viewer/view.html?id=5efc11b008b96e2381bb5811&amp;username=srru0546031" TargetMode="External"/><Relationship Id="rId151" Type="http://schemas.openxmlformats.org/officeDocument/2006/relationships/hyperlink" Target="https://emenscr.nesdc.go.th/viewer/view.html?id=5e05a0fb0ad19a4457019f2a&amp;username=moi04081" TargetMode="External"/><Relationship Id="rId172" Type="http://schemas.openxmlformats.org/officeDocument/2006/relationships/hyperlink" Target="https://emenscr.nesdc.go.th/viewer/view.html?id=5e01daaaca0feb49b458c04d&amp;username=nrct00051" TargetMode="External"/><Relationship Id="rId193" Type="http://schemas.openxmlformats.org/officeDocument/2006/relationships/hyperlink" Target="https://emenscr.nesdc.go.th/viewer/view.html?id=5df30e4abd03be2c50f77f85&amp;username=psru05381" TargetMode="External"/><Relationship Id="rId207" Type="http://schemas.openxmlformats.org/officeDocument/2006/relationships/hyperlink" Target="https://emenscr.nesdc.go.th/viewer/view.html?id=5dde25a0db5d485e5144c5bc&amp;username=moc08121" TargetMode="External"/><Relationship Id="rId228" Type="http://schemas.openxmlformats.org/officeDocument/2006/relationships/hyperlink" Target="https://emenscr.nesdc.go.th/viewer/view.html?id=5d03663d19ab880af769fea6&amp;username=most61201" TargetMode="External"/><Relationship Id="rId249" Type="http://schemas.openxmlformats.org/officeDocument/2006/relationships/hyperlink" Target="https://emenscr.nesdc.go.th/viewer/view.html?id=5b20cea8ea79507e38d7c8ea&amp;username=m-society5333041" TargetMode="External"/><Relationship Id="rId13" Type="http://schemas.openxmlformats.org/officeDocument/2006/relationships/hyperlink" Target="https://emenscr.nesdc.go.th/viewer/view.html?id=611f6ebda2e6e5338e939c03&amp;username=msu053051" TargetMode="External"/><Relationship Id="rId109" Type="http://schemas.openxmlformats.org/officeDocument/2006/relationships/hyperlink" Target="https://emenscr.nesdc.go.th/viewer/view.html?id=5faada15e708b36c432df8d7&amp;username=moc0016741" TargetMode="External"/><Relationship Id="rId34" Type="http://schemas.openxmlformats.org/officeDocument/2006/relationships/hyperlink" Target="https://emenscr.nesdc.go.th/viewer/view.html?id=6017c5961d36776e13d65abd&amp;username=udru20111" TargetMode="External"/><Relationship Id="rId55" Type="http://schemas.openxmlformats.org/officeDocument/2006/relationships/hyperlink" Target="https://emenscr.nesdc.go.th/viewer/view.html?id=5ff429d3ceac3327c2a9aacc&amp;username=moi0019391" TargetMode="External"/><Relationship Id="rId76" Type="http://schemas.openxmlformats.org/officeDocument/2006/relationships/hyperlink" Target="https://emenscr.nesdc.go.th/viewer/view.html?id=5fcd976b1540bf161ab27650&amp;username=ssru056711" TargetMode="External"/><Relationship Id="rId97" Type="http://schemas.openxmlformats.org/officeDocument/2006/relationships/hyperlink" Target="https://emenscr.nesdc.go.th/viewer/view.html?id=5fc47de87232b72a71f781c8&amp;username=rus0585141" TargetMode="External"/><Relationship Id="rId120" Type="http://schemas.openxmlformats.org/officeDocument/2006/relationships/hyperlink" Target="https://emenscr.nesdc.go.th/viewer/view.html?id=5f79eeb5aef05624fcd54f58&amp;username=moi0019121" TargetMode="External"/><Relationship Id="rId141" Type="http://schemas.openxmlformats.org/officeDocument/2006/relationships/hyperlink" Target="https://emenscr.nesdc.go.th/viewer/view.html?id=5e0da69dd5c16e3ef85ebe5d&amp;username=moac0007661" TargetMode="External"/><Relationship Id="rId7" Type="http://schemas.openxmlformats.org/officeDocument/2006/relationships/hyperlink" Target="https://emenscr.nesdc.go.th/viewer/view.html?id=617b620d79779249f7cc29c9&amp;username=uru0535011" TargetMode="External"/><Relationship Id="rId162" Type="http://schemas.openxmlformats.org/officeDocument/2006/relationships/hyperlink" Target="https://emenscr.nesdc.go.th/viewer/view.html?id=5e032e9d42c5ca49af55aea5&amp;username=moi0019581" TargetMode="External"/><Relationship Id="rId183" Type="http://schemas.openxmlformats.org/officeDocument/2006/relationships/hyperlink" Target="https://emenscr.nesdc.go.th/viewer/view.html?id=5dfaf664e02dae1a6dd4bb45&amp;username=most02041" TargetMode="External"/><Relationship Id="rId218" Type="http://schemas.openxmlformats.org/officeDocument/2006/relationships/hyperlink" Target="https://emenscr.nesdc.go.th/viewer/view.html?id=5d945b5f8b5c3540ccab94fc&amp;username=moi04081" TargetMode="External"/><Relationship Id="rId239" Type="http://schemas.openxmlformats.org/officeDocument/2006/relationships/hyperlink" Target="https://emenscr.nesdc.go.th/viewer/view.html?id=5bb320d6e8a05d0f344e4e41&amp;username=mof07131" TargetMode="External"/><Relationship Id="rId250" Type="http://schemas.openxmlformats.org/officeDocument/2006/relationships/hyperlink" Target="https://emenscr.nesdc.go.th/viewer/view.html?id=5b20c9b1bdb2d17e2f9a18ca&amp;username=m-society5333041" TargetMode="External"/><Relationship Id="rId24" Type="http://schemas.openxmlformats.org/officeDocument/2006/relationships/hyperlink" Target="https://emenscr.nesdc.go.th/viewer/view.html?id=60d580f4eb717d36c65eedf7&amp;username=moi0019621" TargetMode="External"/><Relationship Id="rId45" Type="http://schemas.openxmlformats.org/officeDocument/2006/relationships/hyperlink" Target="https://emenscr.nesdc.go.th/viewer/view.html?id=6002659a8fc6222946bc8a02&amp;username=pnru0565041" TargetMode="External"/><Relationship Id="rId66" Type="http://schemas.openxmlformats.org/officeDocument/2006/relationships/hyperlink" Target="https://emenscr.nesdc.go.th/viewer/view.html?id=5fd05589c97e955911453c2d&amp;username=moi0019441" TargetMode="External"/><Relationship Id="rId87" Type="http://schemas.openxmlformats.org/officeDocument/2006/relationships/hyperlink" Target="https://emenscr.nesdc.go.th/viewer/view.html?id=5fc7089f9571721336792d9a&amp;username=moac0008161" TargetMode="External"/><Relationship Id="rId110" Type="http://schemas.openxmlformats.org/officeDocument/2006/relationships/hyperlink" Target="https://emenscr.nesdc.go.th/viewer/view.html?id=5fa50608d1df483f7bfa9920&amp;username=moc08161" TargetMode="External"/><Relationship Id="rId131" Type="http://schemas.openxmlformats.org/officeDocument/2006/relationships/hyperlink" Target="https://emenscr.nesdc.go.th/viewer/view.html?id=5ef2cd6bd31fdf47830be1e9&amp;username=uru0535011" TargetMode="External"/><Relationship Id="rId152" Type="http://schemas.openxmlformats.org/officeDocument/2006/relationships/hyperlink" Target="https://emenscr.nesdc.go.th/viewer/view.html?id=5e057c0ce82416445c17a199&amp;username=cmru0533101" TargetMode="External"/><Relationship Id="rId173" Type="http://schemas.openxmlformats.org/officeDocument/2006/relationships/hyperlink" Target="https://emenscr.nesdc.go.th/viewer/view.html?id=5dfdd5204a6018148125f904&amp;username=moi0019611" TargetMode="External"/><Relationship Id="rId194" Type="http://schemas.openxmlformats.org/officeDocument/2006/relationships/hyperlink" Target="https://emenscr.nesdc.go.th/viewer/view.html?id=5df20e20ca32fb4ed4482f5a&amp;username=psru05381" TargetMode="External"/><Relationship Id="rId208" Type="http://schemas.openxmlformats.org/officeDocument/2006/relationships/hyperlink" Target="https://emenscr.nesdc.go.th/viewer/view.html?id=5dd3afb21d85456ad0771687&amp;username=kpru0536131" TargetMode="External"/><Relationship Id="rId229" Type="http://schemas.openxmlformats.org/officeDocument/2006/relationships/hyperlink" Target="https://emenscr.nesdc.go.th/viewer/view.html?id=5c529bd04819522ef1ca2bd6&amp;username=utk0579031" TargetMode="External"/><Relationship Id="rId240" Type="http://schemas.openxmlformats.org/officeDocument/2006/relationships/hyperlink" Target="https://emenscr.nesdc.go.th/viewer/view.html?id=5bac55678419180f2e67b06b&amp;username=moac12051" TargetMode="External"/><Relationship Id="rId14" Type="http://schemas.openxmlformats.org/officeDocument/2006/relationships/hyperlink" Target="https://emenscr.nesdc.go.th/viewer/view.html?id=611f65502b06c73380f70b52&amp;username=dru0563181" TargetMode="External"/><Relationship Id="rId35" Type="http://schemas.openxmlformats.org/officeDocument/2006/relationships/hyperlink" Target="https://emenscr.nesdc.go.th/viewer/view.html?id=600e98a5ea50cd0e9262707f&amp;username=moi0017651" TargetMode="External"/><Relationship Id="rId56" Type="http://schemas.openxmlformats.org/officeDocument/2006/relationships/hyperlink" Target="https://emenscr.nesdc.go.th/viewer/view.html?id=5fee7d58ceac3327c2a9a866&amp;username=pnru0565051" TargetMode="External"/><Relationship Id="rId77" Type="http://schemas.openxmlformats.org/officeDocument/2006/relationships/hyperlink" Target="https://emenscr.nesdc.go.th/viewer/view.html?id=5fca172b9c9b606d217143cf&amp;username=moi0019121" TargetMode="External"/><Relationship Id="rId100" Type="http://schemas.openxmlformats.org/officeDocument/2006/relationships/hyperlink" Target="https://emenscr.nesdc.go.th/viewer/view.html?id=5fbf81670d3eec2a6b9e4f89&amp;username=moi04081" TargetMode="External"/><Relationship Id="rId8" Type="http://schemas.openxmlformats.org/officeDocument/2006/relationships/hyperlink" Target="https://emenscr.nesdc.go.th/viewer/view.html?id=6178d58dcfe04674d56d1ed2&amp;username=uru0535011" TargetMode="External"/><Relationship Id="rId98" Type="http://schemas.openxmlformats.org/officeDocument/2006/relationships/hyperlink" Target="https://emenscr.nesdc.go.th/viewer/view.html?id=5fc0cdaa0d3eec2a6b9e5099&amp;username=moi04081" TargetMode="External"/><Relationship Id="rId121" Type="http://schemas.openxmlformats.org/officeDocument/2006/relationships/hyperlink" Target="https://emenscr.nesdc.go.th/viewer/view.html?id=5f76a6cb6f401876d4ae149c&amp;username=srru0546061" TargetMode="External"/><Relationship Id="rId142" Type="http://schemas.openxmlformats.org/officeDocument/2006/relationships/hyperlink" Target="https://emenscr.nesdc.go.th/viewer/view.html?id=5e0d99e8d5c16e3ef85ebe2a&amp;username=moi0019341" TargetMode="External"/><Relationship Id="rId163" Type="http://schemas.openxmlformats.org/officeDocument/2006/relationships/hyperlink" Target="https://emenscr.nesdc.go.th/viewer/view.html?id=5e03277b42c5ca49af55ae6a&amp;username=moi04091" TargetMode="External"/><Relationship Id="rId184" Type="http://schemas.openxmlformats.org/officeDocument/2006/relationships/hyperlink" Target="https://emenscr.nesdc.go.th/viewer/view.html?id=5dfaf0b4b03e921a67e372fd&amp;username=moc0016121" TargetMode="External"/><Relationship Id="rId219" Type="http://schemas.openxmlformats.org/officeDocument/2006/relationships/hyperlink" Target="https://emenscr.nesdc.go.th/viewer/view.html?id=5d91d64d9448b55a22afdcb6&amp;username=moi04081" TargetMode="External"/><Relationship Id="rId230" Type="http://schemas.openxmlformats.org/officeDocument/2006/relationships/hyperlink" Target="https://emenscr.nesdc.go.th/viewer/view.html?id=5c453722a73e650d469bf142&amp;username=udru20111" TargetMode="External"/><Relationship Id="rId251" Type="http://schemas.openxmlformats.org/officeDocument/2006/relationships/hyperlink" Target="https://emenscr.nesdc.go.th/viewer/view.html?id=5b20a0d87587e67e2e7210c0&amp;username=smebank1" TargetMode="External"/><Relationship Id="rId25" Type="http://schemas.openxmlformats.org/officeDocument/2006/relationships/hyperlink" Target="https://emenscr.nesdc.go.th/viewer/view.html?id=60ab6ffa451595274308eb86&amp;username=district44041" TargetMode="External"/><Relationship Id="rId46" Type="http://schemas.openxmlformats.org/officeDocument/2006/relationships/hyperlink" Target="https://emenscr.nesdc.go.th/viewer/view.html?id=5ffd4eb3c3da6540baf32d6d&amp;username=pcru053931" TargetMode="External"/><Relationship Id="rId67" Type="http://schemas.openxmlformats.org/officeDocument/2006/relationships/hyperlink" Target="https://emenscr.nesdc.go.th/viewer/view.html?id=5fd053f09d7cbe590983c108&amp;username=rdpb_regional_81_1" TargetMode="External"/><Relationship Id="rId88" Type="http://schemas.openxmlformats.org/officeDocument/2006/relationships/hyperlink" Target="https://emenscr.nesdc.go.th/viewer/view.html?id=5fc6f01f9571721336792d70&amp;username=moi03051" TargetMode="External"/><Relationship Id="rId111" Type="http://schemas.openxmlformats.org/officeDocument/2006/relationships/hyperlink" Target="https://emenscr.nesdc.go.th/viewer/view.html?id=5f9b892a8f85135b6676a022&amp;username=villagefund011" TargetMode="External"/><Relationship Id="rId132" Type="http://schemas.openxmlformats.org/officeDocument/2006/relationships/hyperlink" Target="https://emenscr.nesdc.go.th/viewer/view.html?id=5e902337089a320f3036628a&amp;username=most61201" TargetMode="External"/><Relationship Id="rId153" Type="http://schemas.openxmlformats.org/officeDocument/2006/relationships/hyperlink" Target="https://emenscr.nesdc.go.th/viewer/view.html?id=5e05789b5baa7b44654ddf72&amp;username=cmru0533101" TargetMode="External"/><Relationship Id="rId174" Type="http://schemas.openxmlformats.org/officeDocument/2006/relationships/hyperlink" Target="https://emenscr.nesdc.go.th/viewer/view.html?id=5dfc97b0a3add11482f4514e&amp;username=moac10041" TargetMode="External"/><Relationship Id="rId195" Type="http://schemas.openxmlformats.org/officeDocument/2006/relationships/hyperlink" Target="https://emenscr.nesdc.go.th/viewer/view.html?id=5df1fde15ab6a64edd6301ce&amp;username=moc04051" TargetMode="External"/><Relationship Id="rId209" Type="http://schemas.openxmlformats.org/officeDocument/2006/relationships/hyperlink" Target="https://emenscr.nesdc.go.th/viewer/view.html?id=5dd24c57618d7a030c89c3d6&amp;username=opm01111" TargetMode="External"/><Relationship Id="rId220" Type="http://schemas.openxmlformats.org/officeDocument/2006/relationships/hyperlink" Target="https://emenscr.nesdc.go.th/viewer/view.html?id=5d901708e28f6f1146041abb&amp;username=osmep53321" TargetMode="External"/><Relationship Id="rId241" Type="http://schemas.openxmlformats.org/officeDocument/2006/relationships/hyperlink" Target="https://emenscr.nesdc.go.th/viewer/view.html?id=5ba4a18bb76a640f33987367&amp;username=moac12111" TargetMode="External"/><Relationship Id="rId15" Type="http://schemas.openxmlformats.org/officeDocument/2006/relationships/hyperlink" Target="https://emenscr.nesdc.go.th/viewer/view.html?id=611f535ca2e6e5338e939bd4&amp;username=dru0563041" TargetMode="External"/><Relationship Id="rId36" Type="http://schemas.openxmlformats.org/officeDocument/2006/relationships/hyperlink" Target="https://emenscr.nesdc.go.th/viewer/view.html?id=6004ee52fdee0f295412d948&amp;username=kpru053641" TargetMode="External"/><Relationship Id="rId57" Type="http://schemas.openxmlformats.org/officeDocument/2006/relationships/hyperlink" Target="https://emenscr.nesdc.go.th/viewer/view.html?id=5fec6a4f6184281fb306e744&amp;username=moac11041" TargetMode="External"/><Relationship Id="rId78" Type="http://schemas.openxmlformats.org/officeDocument/2006/relationships/hyperlink" Target="https://emenscr.nesdc.go.th/viewer/view.html?id=5fca1422fe806c6d1914b401&amp;username=moi0019121" TargetMode="External"/><Relationship Id="rId99" Type="http://schemas.openxmlformats.org/officeDocument/2006/relationships/hyperlink" Target="https://emenscr.nesdc.go.th/viewer/view.html?id=5fc0ba409a014c2a732f76f3&amp;username=moac04021" TargetMode="External"/><Relationship Id="rId101" Type="http://schemas.openxmlformats.org/officeDocument/2006/relationships/hyperlink" Target="https://emenscr.nesdc.go.th/viewer/view.html?id=5fbf62a50d3eec2a6b9e4f2e&amp;username=moi04081" TargetMode="External"/><Relationship Id="rId122" Type="http://schemas.openxmlformats.org/officeDocument/2006/relationships/hyperlink" Target="https://emenscr.nesdc.go.th/viewer/view.html?id=5f76a14fb7c5f976ca017881&amp;username=srru0546061" TargetMode="External"/><Relationship Id="rId143" Type="http://schemas.openxmlformats.org/officeDocument/2006/relationships/hyperlink" Target="https://emenscr.nesdc.go.th/viewer/view.html?id=5e09c076a0d4f63e608d1662&amp;username=moi0019251" TargetMode="External"/><Relationship Id="rId164" Type="http://schemas.openxmlformats.org/officeDocument/2006/relationships/hyperlink" Target="https://emenscr.nesdc.go.th/viewer/view.html?id=5e0315b76f155549ab8fbcfb&amp;username=moi0019211" TargetMode="External"/><Relationship Id="rId185" Type="http://schemas.openxmlformats.org/officeDocument/2006/relationships/hyperlink" Target="https://emenscr.nesdc.go.th/viewer/view.html?id=5df9b4f1ffccfe3f5905ee90&amp;username=moac12061" TargetMode="External"/><Relationship Id="rId9" Type="http://schemas.openxmlformats.org/officeDocument/2006/relationships/hyperlink" Target="https://emenscr.nesdc.go.th/viewer/view.html?id=616fabf56ae3cd38821b07ed&amp;username=dru0563031" TargetMode="External"/><Relationship Id="rId210" Type="http://schemas.openxmlformats.org/officeDocument/2006/relationships/hyperlink" Target="https://emenscr.nesdc.go.th/viewer/view.html?id=5dd10d4295d4bc03082424cb&amp;username=srru0546031" TargetMode="External"/><Relationship Id="rId26" Type="http://schemas.openxmlformats.org/officeDocument/2006/relationships/hyperlink" Target="https://emenscr.nesdc.go.th/viewer/view.html?id=60ab2d5988db5c2741c60e42&amp;username=moac0008441" TargetMode="External"/><Relationship Id="rId231" Type="http://schemas.openxmlformats.org/officeDocument/2006/relationships/hyperlink" Target="https://emenscr.nesdc.go.th/viewer/view.html?id=5bfa24b34fbc1266a6d7ade8&amp;username=psru05381" TargetMode="External"/><Relationship Id="rId252" Type="http://schemas.openxmlformats.org/officeDocument/2006/relationships/hyperlink" Target="https://emenscr.nesdc.go.th/viewer/view.html?id=5b1a5728ea79507e38d7c578&amp;username=osmep53431" TargetMode="External"/><Relationship Id="rId47" Type="http://schemas.openxmlformats.org/officeDocument/2006/relationships/hyperlink" Target="https://emenscr.nesdc.go.th/viewer/view.html?id=5ffd2a70a10e0440b2805efa&amp;username=pnru0565031" TargetMode="External"/><Relationship Id="rId68" Type="http://schemas.openxmlformats.org/officeDocument/2006/relationships/hyperlink" Target="https://emenscr.nesdc.go.th/viewer/view.html?id=5fd0451be4c2575912afde0d&amp;username=moi0019441" TargetMode="External"/><Relationship Id="rId89" Type="http://schemas.openxmlformats.org/officeDocument/2006/relationships/hyperlink" Target="https://emenscr.nesdc.go.th/viewer/view.html?id=5fc616a1b56c126617c31f9d&amp;username=moi0019541" TargetMode="External"/><Relationship Id="rId112" Type="http://schemas.openxmlformats.org/officeDocument/2006/relationships/hyperlink" Target="https://emenscr.nesdc.go.th/viewer/view.html?id=5f9a87b737b27e5b651e8502&amp;username=kpru0536131" TargetMode="External"/><Relationship Id="rId133" Type="http://schemas.openxmlformats.org/officeDocument/2006/relationships/hyperlink" Target="https://emenscr.nesdc.go.th/viewer/view.html?id=5e8c869cdc0e2365032cb8b8&amp;username=pnru0565021" TargetMode="External"/><Relationship Id="rId154" Type="http://schemas.openxmlformats.org/officeDocument/2006/relationships/hyperlink" Target="https://emenscr.nesdc.go.th/viewer/view.html?id=5e0555bee82416445c17a0be&amp;username=moac05091" TargetMode="External"/><Relationship Id="rId175" Type="http://schemas.openxmlformats.org/officeDocument/2006/relationships/hyperlink" Target="https://emenscr.nesdc.go.th/viewer/view.html?id=5dfc947e7f138a3a80fe4c2b&amp;username=moac10041" TargetMode="External"/><Relationship Id="rId196" Type="http://schemas.openxmlformats.org/officeDocument/2006/relationships/hyperlink" Target="https://emenscr.nesdc.go.th/viewer/view.html?id=5df1f9ceca32fb4ed4482f30&amp;username=moc04051" TargetMode="External"/><Relationship Id="rId200" Type="http://schemas.openxmlformats.org/officeDocument/2006/relationships/hyperlink" Target="https://emenscr.nesdc.go.th/viewer/view.html?id=5de76961240cac46ac1af9cf&amp;username=kpru053671" TargetMode="External"/><Relationship Id="rId16" Type="http://schemas.openxmlformats.org/officeDocument/2006/relationships/hyperlink" Target="https://emenscr.nesdc.go.th/viewer/view.html?id=60f8ee29e957965d5fc0a457&amp;username=srru0546071" TargetMode="External"/><Relationship Id="rId221" Type="http://schemas.openxmlformats.org/officeDocument/2006/relationships/hyperlink" Target="https://emenscr.nesdc.go.th/viewer/view.html?id=5d87082b6e6bea05a699b802&amp;username=moac12051" TargetMode="External"/><Relationship Id="rId242" Type="http://schemas.openxmlformats.org/officeDocument/2006/relationships/hyperlink" Target="https://emenscr.nesdc.go.th/viewer/view.html?id=5b9b7ba28419180f2e67afff&amp;username=moac12091" TargetMode="External"/><Relationship Id="rId37" Type="http://schemas.openxmlformats.org/officeDocument/2006/relationships/hyperlink" Target="https://emenscr.nesdc.go.th/viewer/view.html?id=6002979efdee0f295412d8f6&amp;username=kpru053621" TargetMode="External"/><Relationship Id="rId58" Type="http://schemas.openxmlformats.org/officeDocument/2006/relationships/hyperlink" Target="https://emenscr.nesdc.go.th/viewer/view.html?id=5fec463159995c1fbade8f4b&amp;username=opm01111" TargetMode="External"/><Relationship Id="rId79" Type="http://schemas.openxmlformats.org/officeDocument/2006/relationships/hyperlink" Target="https://emenscr.nesdc.go.th/viewer/view.html?id=5fc9fb1b9c9b606d2171439c&amp;username=moi0019481" TargetMode="External"/><Relationship Id="rId102" Type="http://schemas.openxmlformats.org/officeDocument/2006/relationships/hyperlink" Target="https://emenscr.nesdc.go.th/viewer/view.html?id=5fbe01547232b72a71f77e43&amp;username=moi0019741" TargetMode="External"/><Relationship Id="rId123" Type="http://schemas.openxmlformats.org/officeDocument/2006/relationships/hyperlink" Target="https://emenscr.nesdc.go.th/viewer/view.html?id=5f74525206a32245fa444809&amp;username=skru11151" TargetMode="External"/><Relationship Id="rId144" Type="http://schemas.openxmlformats.org/officeDocument/2006/relationships/hyperlink" Target="https://emenscr.nesdc.go.th/viewer/view.html?id=5e09a023a0d4f63e608d1635&amp;username=moph0032131" TargetMode="External"/><Relationship Id="rId90" Type="http://schemas.openxmlformats.org/officeDocument/2006/relationships/hyperlink" Target="https://emenscr.nesdc.go.th/viewer/view.html?id=5fc60886b3f39c661145d3ab&amp;username=moi0019351" TargetMode="External"/><Relationship Id="rId165" Type="http://schemas.openxmlformats.org/officeDocument/2006/relationships/hyperlink" Target="https://emenscr.nesdc.go.th/viewer/view.html?id=5e0311a342c5ca49af55ad76&amp;username=moi04091" TargetMode="External"/><Relationship Id="rId186" Type="http://schemas.openxmlformats.org/officeDocument/2006/relationships/hyperlink" Target="https://emenscr.nesdc.go.th/viewer/view.html?id=5df88695caa0dc3f63b8c347&amp;username=moi0017701" TargetMode="External"/><Relationship Id="rId211" Type="http://schemas.openxmlformats.org/officeDocument/2006/relationships/hyperlink" Target="https://emenscr.nesdc.go.th/viewer/view.html?id=5dbfcb8fefbbb90303acae49&amp;username=kpru053621" TargetMode="External"/><Relationship Id="rId232" Type="http://schemas.openxmlformats.org/officeDocument/2006/relationships/hyperlink" Target="https://emenscr.nesdc.go.th/viewer/view.html?id=5bd2c1997de3c605ae415f89&amp;username=ssru0567151" TargetMode="External"/><Relationship Id="rId253" Type="http://schemas.openxmlformats.org/officeDocument/2006/relationships/hyperlink" Target="https://emenscr.nesdc.go.th/viewer/view.html?id=5b1a0d657587e67e2e720d5c&amp;username=udru20111" TargetMode="External"/><Relationship Id="rId27" Type="http://schemas.openxmlformats.org/officeDocument/2006/relationships/hyperlink" Target="https://emenscr.nesdc.go.th/viewer/view.html?id=60923115a1a4fb603b544509&amp;username=msu053014021" TargetMode="External"/><Relationship Id="rId48" Type="http://schemas.openxmlformats.org/officeDocument/2006/relationships/hyperlink" Target="https://emenscr.nesdc.go.th/viewer/view.html?id=5ffd25ccb62b9340b8517549&amp;username=pnru0565031" TargetMode="External"/><Relationship Id="rId69" Type="http://schemas.openxmlformats.org/officeDocument/2006/relationships/hyperlink" Target="https://emenscr.nesdc.go.th/viewer/view.html?id=5fcfb55978ad6216092bc256&amp;username=moi0017461" TargetMode="External"/><Relationship Id="rId113" Type="http://schemas.openxmlformats.org/officeDocument/2006/relationships/hyperlink" Target="https://emenscr.nesdc.go.th/viewer/view.html?id=5f9a857d8f85135b66769e91&amp;username=kpru0536131" TargetMode="External"/><Relationship Id="rId134" Type="http://schemas.openxmlformats.org/officeDocument/2006/relationships/hyperlink" Target="https://emenscr.nesdc.go.th/viewer/view.html?id=5e8c81c180b1946502d41e3e&amp;username=pnru0565021" TargetMode="External"/><Relationship Id="rId80" Type="http://schemas.openxmlformats.org/officeDocument/2006/relationships/hyperlink" Target="https://emenscr.nesdc.go.th/viewer/view.html?id=5fc8ae29a8d9686aa79eeb4c&amp;username=energy0015331" TargetMode="External"/><Relationship Id="rId155" Type="http://schemas.openxmlformats.org/officeDocument/2006/relationships/hyperlink" Target="https://emenscr.nesdc.go.th/viewer/view.html?id=5e04f2653b2bc044565f769e&amp;username=moi04081" TargetMode="External"/><Relationship Id="rId176" Type="http://schemas.openxmlformats.org/officeDocument/2006/relationships/hyperlink" Target="https://emenscr.nesdc.go.th/viewer/view.html?id=5dfc936b7f138a3a80fe4c1e&amp;username=moac10041" TargetMode="External"/><Relationship Id="rId197" Type="http://schemas.openxmlformats.org/officeDocument/2006/relationships/hyperlink" Target="https://emenscr.nesdc.go.th/viewer/view.html?id=5df1b5e6ca32fb4ed4482e81&amp;username=moac12051" TargetMode="External"/><Relationship Id="rId201" Type="http://schemas.openxmlformats.org/officeDocument/2006/relationships/hyperlink" Target="https://emenscr.nesdc.go.th/viewer/view.html?id=5de7616b09987646b1c79476&amp;username=kpru053671" TargetMode="External"/><Relationship Id="rId222" Type="http://schemas.openxmlformats.org/officeDocument/2006/relationships/hyperlink" Target="https://emenscr.nesdc.go.th/viewer/view.html?id=5d7b2504d58dbe5799b0ab76&amp;username=moc08161" TargetMode="External"/><Relationship Id="rId243" Type="http://schemas.openxmlformats.org/officeDocument/2006/relationships/hyperlink" Target="https://emenscr.nesdc.go.th/viewer/view.html?id=5b9a3c7be8a05d0f344e4d9a&amp;username=moac12091" TargetMode="External"/><Relationship Id="rId17" Type="http://schemas.openxmlformats.org/officeDocument/2006/relationships/hyperlink" Target="https://emenscr.nesdc.go.th/viewer/view.html?id=60f7dd64eca5375d67d5d0fa&amp;username=npu058911" TargetMode="External"/><Relationship Id="rId38" Type="http://schemas.openxmlformats.org/officeDocument/2006/relationships/hyperlink" Target="https://emenscr.nesdc.go.th/viewer/view.html?id=600294e918c77a294c91971e&amp;username=pnru0565041" TargetMode="External"/><Relationship Id="rId59" Type="http://schemas.openxmlformats.org/officeDocument/2006/relationships/hyperlink" Target="https://emenscr.nesdc.go.th/viewer/view.html?id=5fec2fb16184281fb306e623&amp;username=pnru0565051" TargetMode="External"/><Relationship Id="rId103" Type="http://schemas.openxmlformats.org/officeDocument/2006/relationships/hyperlink" Target="https://emenscr.nesdc.go.th/viewer/view.html?id=5fbb9a110d3eec2a6b9e4cd9&amp;username=moi0019241" TargetMode="External"/><Relationship Id="rId124" Type="http://schemas.openxmlformats.org/officeDocument/2006/relationships/hyperlink" Target="https://emenscr.nesdc.go.th/viewer/view.html?id=5f5755d64628390fccb43305&amp;username=moi0017501" TargetMode="External"/><Relationship Id="rId70" Type="http://schemas.openxmlformats.org/officeDocument/2006/relationships/hyperlink" Target="https://emenscr.nesdc.go.th/viewer/view.html?id=5fcf41d7fb9dc91608730722&amp;username=moi0019531" TargetMode="External"/><Relationship Id="rId91" Type="http://schemas.openxmlformats.org/officeDocument/2006/relationships/hyperlink" Target="https://emenscr.nesdc.go.th/viewer/view.html?id=5fc5c99db3f39c661145d1d3&amp;username=moi04091" TargetMode="External"/><Relationship Id="rId145" Type="http://schemas.openxmlformats.org/officeDocument/2006/relationships/hyperlink" Target="https://emenscr.nesdc.go.th/viewer/view.html?id=5e06f9d781155e131a9ab542&amp;username=moi0019151" TargetMode="External"/><Relationship Id="rId166" Type="http://schemas.openxmlformats.org/officeDocument/2006/relationships/hyperlink" Target="https://emenscr.nesdc.go.th/viewer/view.html?id=5e0310af6f155549ab8fbcbf&amp;username=moi0019211" TargetMode="External"/><Relationship Id="rId187" Type="http://schemas.openxmlformats.org/officeDocument/2006/relationships/hyperlink" Target="https://emenscr.nesdc.go.th/viewer/view.html?id=5df85da16b12163f58d5f6af&amp;username=moi0019541" TargetMode="External"/><Relationship Id="rId1" Type="http://schemas.openxmlformats.org/officeDocument/2006/relationships/hyperlink" Target="https://emenscr.nesdc.go.th/viewer/view.html?id=KYw2mXlLyGCekopB4ZgL" TargetMode="External"/><Relationship Id="rId212" Type="http://schemas.openxmlformats.org/officeDocument/2006/relationships/hyperlink" Target="https://emenscr.nesdc.go.th/viewer/view.html?id=5db9443ce414e50a393a4351&amp;username=kpru0536131" TargetMode="External"/><Relationship Id="rId233" Type="http://schemas.openxmlformats.org/officeDocument/2006/relationships/hyperlink" Target="https://emenscr.nesdc.go.th/viewer/view.html?id=5bd1a44cb0bb8f05b87024b5&amp;username=moac10041" TargetMode="External"/><Relationship Id="rId254" Type="http://schemas.openxmlformats.org/officeDocument/2006/relationships/hyperlink" Target="https://emenscr.nesdc.go.th/viewer/view.html?id=5fc4ad7abeab9d2a7939c3a1&amp;username=most03021" TargetMode="External"/><Relationship Id="rId28" Type="http://schemas.openxmlformats.org/officeDocument/2006/relationships/hyperlink" Target="https://emenscr.nesdc.go.th/viewer/view.html?id=607aa08711440c46f2d2e73c&amp;username=industry0033331" TargetMode="External"/><Relationship Id="rId49" Type="http://schemas.openxmlformats.org/officeDocument/2006/relationships/hyperlink" Target="https://emenscr.nesdc.go.th/viewer/view.html?id=5ffbd29139e23e3578a1d64e&amp;username=moi0019341" TargetMode="External"/><Relationship Id="rId114" Type="http://schemas.openxmlformats.org/officeDocument/2006/relationships/hyperlink" Target="https://emenscr.nesdc.go.th/viewer/view.html?id=5f9a60ec8f85135b66769d61&amp;username=moac10041" TargetMode="External"/><Relationship Id="rId60" Type="http://schemas.openxmlformats.org/officeDocument/2006/relationships/hyperlink" Target="https://emenscr.nesdc.go.th/viewer/view.html?id=5fea954355edc142c175dff6&amp;username=yru0559061" TargetMode="External"/><Relationship Id="rId81" Type="http://schemas.openxmlformats.org/officeDocument/2006/relationships/hyperlink" Target="https://emenscr.nesdc.go.th/viewer/view.html?id=5fc898cacc395c6aa110ce08&amp;username=energy0015901" TargetMode="External"/><Relationship Id="rId135" Type="http://schemas.openxmlformats.org/officeDocument/2006/relationships/hyperlink" Target="https://emenscr.nesdc.go.th/viewer/view.html?id=5e8c7af7dc0e2365032cb8b1&amp;username=pnru0565021" TargetMode="External"/><Relationship Id="rId156" Type="http://schemas.openxmlformats.org/officeDocument/2006/relationships/hyperlink" Target="https://emenscr.nesdc.go.th/viewer/view.html?id=5e04d7d9e82416445c17a0a4&amp;username=moi04081" TargetMode="External"/><Relationship Id="rId177" Type="http://schemas.openxmlformats.org/officeDocument/2006/relationships/hyperlink" Target="https://emenscr.nesdc.go.th/viewer/view.html?id=5dfc7c4cd2f24a1a689b4ecd&amp;username=moi0019621" TargetMode="External"/><Relationship Id="rId198" Type="http://schemas.openxmlformats.org/officeDocument/2006/relationships/hyperlink" Target="https://emenscr.nesdc.go.th/viewer/view.html?id=5df0a96fca32fb4ed4482df1&amp;username=moi0019351" TargetMode="External"/><Relationship Id="rId202" Type="http://schemas.openxmlformats.org/officeDocument/2006/relationships/hyperlink" Target="https://emenscr.nesdc.go.th/viewer/view.html?id=5de60caca4f65846b25d40c1&amp;username=moc08071" TargetMode="External"/><Relationship Id="rId223" Type="http://schemas.openxmlformats.org/officeDocument/2006/relationships/hyperlink" Target="https://emenscr.nesdc.go.th/viewer/view.html?id=5d6e22132b90be145b5c93a6&amp;username=moc04051" TargetMode="External"/><Relationship Id="rId244" Type="http://schemas.openxmlformats.org/officeDocument/2006/relationships/hyperlink" Target="https://emenscr.nesdc.go.th/viewer/view.html?id=5b98d5788419180f2e67aff3&amp;username=moac12091" TargetMode="External"/><Relationship Id="rId18" Type="http://schemas.openxmlformats.org/officeDocument/2006/relationships/hyperlink" Target="https://emenscr.nesdc.go.th/viewer/view.html?id=60f7d29feca5375d67d5d0db&amp;username=npu058911" TargetMode="External"/><Relationship Id="rId39" Type="http://schemas.openxmlformats.org/officeDocument/2006/relationships/hyperlink" Target="https://emenscr.nesdc.go.th/viewer/view.html?id=60028ebed81bc0294d03108c&amp;username=pnru0565041" TargetMode="External"/><Relationship Id="rId50" Type="http://schemas.openxmlformats.org/officeDocument/2006/relationships/hyperlink" Target="https://emenscr.nesdc.go.th/viewer/view.html?id=5ffbc9abd180dd35795469de&amp;username=nrct00051" TargetMode="External"/><Relationship Id="rId104" Type="http://schemas.openxmlformats.org/officeDocument/2006/relationships/hyperlink" Target="https://emenscr.nesdc.go.th/viewer/view.html?id=5fb4dbb656c36d429b487a78&amp;username=moc08121" TargetMode="External"/><Relationship Id="rId125" Type="http://schemas.openxmlformats.org/officeDocument/2006/relationships/hyperlink" Target="https://emenscr.nesdc.go.th/viewer/view.html?id=5f25503ccab46f2eac62fb92&amp;username=uru0535061" TargetMode="External"/><Relationship Id="rId146" Type="http://schemas.openxmlformats.org/officeDocument/2006/relationships/hyperlink" Target="https://emenscr.nesdc.go.th/viewer/view.html?id=5e05d1fb3b2bc044565f7b36&amp;username=moac11041" TargetMode="External"/><Relationship Id="rId167" Type="http://schemas.openxmlformats.org/officeDocument/2006/relationships/hyperlink" Target="https://emenscr.nesdc.go.th/viewer/view.html?id=5e02f758b459dd49a9ac780a&amp;username=moi0019581" TargetMode="External"/><Relationship Id="rId188" Type="http://schemas.openxmlformats.org/officeDocument/2006/relationships/hyperlink" Target="https://emenscr.nesdc.go.th/viewer/view.html?id=5df736cfc576281a577195ca&amp;username=ssru056741" TargetMode="External"/><Relationship Id="rId71" Type="http://schemas.openxmlformats.org/officeDocument/2006/relationships/hyperlink" Target="https://emenscr.nesdc.go.th/viewer/view.html?id=5fcf384578ad6216092bc1bb&amp;username=moi0019531" TargetMode="External"/><Relationship Id="rId92" Type="http://schemas.openxmlformats.org/officeDocument/2006/relationships/hyperlink" Target="https://emenscr.nesdc.go.th/viewer/view.html?id=5fc5bfccb56c126617c31d1f&amp;username=moc04051" TargetMode="External"/><Relationship Id="rId213" Type="http://schemas.openxmlformats.org/officeDocument/2006/relationships/hyperlink" Target="https://emenscr.nesdc.go.th/viewer/view.html?id=5db7ef61a099c71470319bf5&amp;username=cmru0533071" TargetMode="External"/><Relationship Id="rId234" Type="http://schemas.openxmlformats.org/officeDocument/2006/relationships/hyperlink" Target="https://emenscr.nesdc.go.th/viewer/view.html?id=5bd18eacead9a205b323d646&amp;username=moac10041" TargetMode="External"/><Relationship Id="rId2" Type="http://schemas.openxmlformats.org/officeDocument/2006/relationships/hyperlink" Target="https://emenscr.nesdc.go.th/viewer/view.html?id=KYw2mXlLyGCekopB4ZgL" TargetMode="External"/><Relationship Id="rId29" Type="http://schemas.openxmlformats.org/officeDocument/2006/relationships/hyperlink" Target="https://emenscr.nesdc.go.th/viewer/view.html?id=606eb8cd5f25745e38f91e6e&amp;username=pcru053951" TargetMode="External"/><Relationship Id="rId255" Type="http://schemas.openxmlformats.org/officeDocument/2006/relationships/printerSettings" Target="../printerSettings/printerSettings2.bin"/><Relationship Id="rId40" Type="http://schemas.openxmlformats.org/officeDocument/2006/relationships/hyperlink" Target="https://emenscr.nesdc.go.th/viewer/view.html?id=60028694d81bc0294d031083&amp;username=pnru0565041" TargetMode="External"/><Relationship Id="rId115" Type="http://schemas.openxmlformats.org/officeDocument/2006/relationships/hyperlink" Target="https://emenscr.nesdc.go.th/viewer/view.html?id=5f9a60408f85135b66769d5b&amp;username=moac10041" TargetMode="External"/><Relationship Id="rId136" Type="http://schemas.openxmlformats.org/officeDocument/2006/relationships/hyperlink" Target="https://emenscr.nesdc.go.th/viewer/view.html?id=5e8315374c4c403b4489a46f&amp;username=moac0009661" TargetMode="External"/><Relationship Id="rId157" Type="http://schemas.openxmlformats.org/officeDocument/2006/relationships/hyperlink" Target="https://emenscr.nesdc.go.th/viewer/view.html?id=5e04b816b459dd49a9ac7ed4&amp;username=moac271221" TargetMode="External"/><Relationship Id="rId178" Type="http://schemas.openxmlformats.org/officeDocument/2006/relationships/hyperlink" Target="https://emenscr.nesdc.go.th/viewer/view.html?id=5dfba064d2f24a1a689b4d3a&amp;username=ksu056872" TargetMode="External"/><Relationship Id="rId61" Type="http://schemas.openxmlformats.org/officeDocument/2006/relationships/hyperlink" Target="https://emenscr.nesdc.go.th/viewer/view.html?id=5fe9623d8c931742b9801918&amp;username=ksu056872" TargetMode="External"/><Relationship Id="rId82" Type="http://schemas.openxmlformats.org/officeDocument/2006/relationships/hyperlink" Target="https://emenscr.nesdc.go.th/viewer/view.html?id=5fc7714ceb591c133460eaa1&amp;username=moi0019371" TargetMode="External"/><Relationship Id="rId199" Type="http://schemas.openxmlformats.org/officeDocument/2006/relationships/hyperlink" Target="https://emenscr.nesdc.go.th/viewer/view.html?id=5def66c8ca32fb4ed4482d1b&amp;username=moi0017251" TargetMode="External"/><Relationship Id="rId203" Type="http://schemas.openxmlformats.org/officeDocument/2006/relationships/hyperlink" Target="https://emenscr.nesdc.go.th/viewer/view.html?id=5de5e9929f75a146bbce05fa&amp;username=moc08161" TargetMode="External"/><Relationship Id="rId19" Type="http://schemas.openxmlformats.org/officeDocument/2006/relationships/hyperlink" Target="https://emenscr.nesdc.go.th/viewer/view.html?id=60e8067d4365606c2754acc5&amp;username=moc0016211" TargetMode="External"/><Relationship Id="rId224" Type="http://schemas.openxmlformats.org/officeDocument/2006/relationships/hyperlink" Target="https://emenscr.nesdc.go.th/viewer/view.html?id=5d6e0c811fb892145693a23d&amp;username=moc04051" TargetMode="External"/><Relationship Id="rId245" Type="http://schemas.openxmlformats.org/officeDocument/2006/relationships/hyperlink" Target="https://emenscr.nesdc.go.th/viewer/view.html?id=5b85236eb76a640f339872dc&amp;username=moac06141" TargetMode="External"/><Relationship Id="rId30" Type="http://schemas.openxmlformats.org/officeDocument/2006/relationships/hyperlink" Target="https://emenscr.nesdc.go.th/viewer/view.html?id=6045cc2cc568315de107dd6f&amp;username=pcru053951" TargetMode="External"/><Relationship Id="rId105" Type="http://schemas.openxmlformats.org/officeDocument/2006/relationships/hyperlink" Target="https://emenscr.nesdc.go.th/viewer/view.html?id=5fb38f5bf66b5442a6ec02d3&amp;username=moc0016461" TargetMode="External"/><Relationship Id="rId126" Type="http://schemas.openxmlformats.org/officeDocument/2006/relationships/hyperlink" Target="https://emenscr.nesdc.go.th/viewer/view.html?id=5f196f359b5e5174cc5f2371&amp;username=moac0009581" TargetMode="External"/><Relationship Id="rId147" Type="http://schemas.openxmlformats.org/officeDocument/2006/relationships/hyperlink" Target="https://emenscr.nesdc.go.th/viewer/view.html?id=5e05d00c5baa7b44654de2cc&amp;username=moac11041" TargetMode="External"/><Relationship Id="rId168" Type="http://schemas.openxmlformats.org/officeDocument/2006/relationships/hyperlink" Target="https://emenscr.nesdc.go.th/viewer/view.html?id=5e02e68d6f155549ab8fbbc8&amp;username=moi0017231" TargetMode="External"/><Relationship Id="rId51" Type="http://schemas.openxmlformats.org/officeDocument/2006/relationships/hyperlink" Target="https://emenscr.nesdc.go.th/viewer/view.html?id=5ff810a32162fd24d2c4dca4&amp;username=pnru0565031" TargetMode="External"/><Relationship Id="rId72" Type="http://schemas.openxmlformats.org/officeDocument/2006/relationships/hyperlink" Target="https://emenscr.nesdc.go.th/viewer/view.html?id=5fcef477fb9dc916087305f8&amp;username=moi0019391" TargetMode="External"/><Relationship Id="rId93" Type="http://schemas.openxmlformats.org/officeDocument/2006/relationships/hyperlink" Target="https://emenscr.nesdc.go.th/viewer/view.html?id=5fc5b5c6b3f39c661145d115&amp;username=moc04051" TargetMode="External"/><Relationship Id="rId189" Type="http://schemas.openxmlformats.org/officeDocument/2006/relationships/hyperlink" Target="https://emenscr.nesdc.go.th/viewer/view.html?id=5df728e662ad211a54e74ad4&amp;username=ssru056741" TargetMode="External"/><Relationship Id="rId3" Type="http://schemas.openxmlformats.org/officeDocument/2006/relationships/hyperlink" Target="https://emenscr.nesdc.go.th/viewer/view.html?id=61b85d8dafe1552e4ca7983c&amp;username=nrct00051" TargetMode="External"/><Relationship Id="rId214" Type="http://schemas.openxmlformats.org/officeDocument/2006/relationships/hyperlink" Target="https://emenscr.nesdc.go.th/viewer/view.html?id=5daed8873fbff646c5ca3e0e&amp;username=moac12091" TargetMode="External"/><Relationship Id="rId235" Type="http://schemas.openxmlformats.org/officeDocument/2006/relationships/hyperlink" Target="https://emenscr.nesdc.go.th/viewer/view.html?id=5bd180ef7de3c605ae415f67&amp;username=moac10041" TargetMode="External"/><Relationship Id="rId256" Type="http://schemas.openxmlformats.org/officeDocument/2006/relationships/drawing" Target="../drawings/drawing2.xml"/><Relationship Id="rId116" Type="http://schemas.openxmlformats.org/officeDocument/2006/relationships/hyperlink" Target="https://emenscr.nesdc.go.th/viewer/view.html?id=5f9a2d6412baea4888742d98&amp;username=moac10041" TargetMode="External"/><Relationship Id="rId137" Type="http://schemas.openxmlformats.org/officeDocument/2006/relationships/hyperlink" Target="https://emenscr.nesdc.go.th/viewer/view.html?id=5e53849dc66d9570cbd58dbf&amp;username=pcru053951" TargetMode="External"/><Relationship Id="rId158" Type="http://schemas.openxmlformats.org/officeDocument/2006/relationships/hyperlink" Target="https://emenscr.nesdc.go.th/viewer/view.html?id=5e04959442c5ca49af55b354&amp;username=moi04081" TargetMode="External"/><Relationship Id="rId20" Type="http://schemas.openxmlformats.org/officeDocument/2006/relationships/hyperlink" Target="https://emenscr.nesdc.go.th/viewer/view.html?id=60e57238a2b0996438061839&amp;username=moi0019901" TargetMode="External"/><Relationship Id="rId41" Type="http://schemas.openxmlformats.org/officeDocument/2006/relationships/hyperlink" Target="https://emenscr.nesdc.go.th/viewer/view.html?id=6002733a8fc6222946bc8a0a&amp;username=pnru0565041" TargetMode="External"/><Relationship Id="rId62" Type="http://schemas.openxmlformats.org/officeDocument/2006/relationships/hyperlink" Target="https://emenscr.nesdc.go.th/viewer/view.html?id=5fe1738cea2eef1b27a2766c&amp;username=moi0019321" TargetMode="External"/><Relationship Id="rId83" Type="http://schemas.openxmlformats.org/officeDocument/2006/relationships/hyperlink" Target="https://emenscr.nesdc.go.th/viewer/view.html?id=5fc75a1124b5b4133b5f9062&amp;username=moi0017251" TargetMode="External"/><Relationship Id="rId179" Type="http://schemas.openxmlformats.org/officeDocument/2006/relationships/hyperlink" Target="https://emenscr.nesdc.go.th/viewer/view.html?id=5dfb5018b03e921a67e374a1&amp;username=moi0019151" TargetMode="External"/><Relationship Id="rId190" Type="http://schemas.openxmlformats.org/officeDocument/2006/relationships/hyperlink" Target="https://emenscr.nesdc.go.th/viewer/view.html?id=5df7148662ad211a54e74ab1&amp;username=moac12071" TargetMode="External"/><Relationship Id="rId204" Type="http://schemas.openxmlformats.org/officeDocument/2006/relationships/hyperlink" Target="https://emenscr.nesdc.go.th/viewer/view.html?id=5de4cfc7ef4cb551e9869b0b&amp;username=kpru0536131" TargetMode="External"/><Relationship Id="rId225" Type="http://schemas.openxmlformats.org/officeDocument/2006/relationships/hyperlink" Target="https://emenscr.nesdc.go.th/viewer/view.html?id=5d6b92a8d2f5cc7c82447f45&amp;username=mof10061" TargetMode="External"/><Relationship Id="rId246" Type="http://schemas.openxmlformats.org/officeDocument/2006/relationships/hyperlink" Target="https://emenscr.nesdc.go.th/viewer/view.html?id=5b331056c1359b40727b459f&amp;username=thailandpost041" TargetMode="External"/><Relationship Id="rId106" Type="http://schemas.openxmlformats.org/officeDocument/2006/relationships/hyperlink" Target="https://emenscr.nesdc.go.th/viewer/view.html?id=5fb1e0e4e708b36c432dfb8e&amp;username=moc08071" TargetMode="External"/><Relationship Id="rId127" Type="http://schemas.openxmlformats.org/officeDocument/2006/relationships/hyperlink" Target="https://emenscr.nesdc.go.th/viewer/view.html?id=5f0d702b91989162dfcc14c5&amp;username=industry0033441" TargetMode="External"/><Relationship Id="rId10" Type="http://schemas.openxmlformats.org/officeDocument/2006/relationships/hyperlink" Target="https://emenscr.nesdc.go.th/viewer/view.html?id=616e50f0f13edb48f2d0adb8&amp;username=srru0546011" TargetMode="External"/><Relationship Id="rId31" Type="http://schemas.openxmlformats.org/officeDocument/2006/relationships/hyperlink" Target="https://emenscr.nesdc.go.th/viewer/view.html?id=6045c81c940c5e5dda46044d&amp;username=pcru053951" TargetMode="External"/><Relationship Id="rId52" Type="http://schemas.openxmlformats.org/officeDocument/2006/relationships/hyperlink" Target="https://emenscr.nesdc.go.th/viewer/view.html?id=5ff7f7534c21db24da209eee&amp;username=pnru0565031" TargetMode="External"/><Relationship Id="rId73" Type="http://schemas.openxmlformats.org/officeDocument/2006/relationships/hyperlink" Target="https://emenscr.nesdc.go.th/viewer/view.html?id=5fceed4456035d16079a0881&amp;username=moi0019381" TargetMode="External"/><Relationship Id="rId94" Type="http://schemas.openxmlformats.org/officeDocument/2006/relationships/hyperlink" Target="https://emenscr.nesdc.go.th/viewer/view.html?id=5fc4c839688f30399de387a7&amp;username=moi0019581" TargetMode="External"/><Relationship Id="rId148" Type="http://schemas.openxmlformats.org/officeDocument/2006/relationships/hyperlink" Target="https://emenscr.nesdc.go.th/viewer/view.html?id=5e05ceabe82416445c17a4d7&amp;username=moac11041" TargetMode="External"/><Relationship Id="rId169" Type="http://schemas.openxmlformats.org/officeDocument/2006/relationships/hyperlink" Target="https://emenscr.nesdc.go.th/viewer/view.html?id=5e02e394b459dd49a9ac77a0&amp;username=moi0019351" TargetMode="External"/><Relationship Id="rId4" Type="http://schemas.openxmlformats.org/officeDocument/2006/relationships/hyperlink" Target="https://emenscr.nesdc.go.th/viewer/view.html?id=619f3aed0334b361d2ad7465&amp;username=ssru056711" TargetMode="External"/><Relationship Id="rId180" Type="http://schemas.openxmlformats.org/officeDocument/2006/relationships/hyperlink" Target="https://emenscr.nesdc.go.th/viewer/view.html?id=5dfb3be9b03e921a67e3745c&amp;username=psru05381" TargetMode="External"/><Relationship Id="rId215" Type="http://schemas.openxmlformats.org/officeDocument/2006/relationships/hyperlink" Target="https://emenscr.nesdc.go.th/viewer/view.html?id=5daeb4aa3fbff646c5ca3db6&amp;username=dru0563041" TargetMode="External"/><Relationship Id="rId236" Type="http://schemas.openxmlformats.org/officeDocument/2006/relationships/hyperlink" Target="https://emenscr.nesdc.go.th/viewer/view.html?id=5bd17d3fead9a205b323d635&amp;username=moac10041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b7ef61a099c71470319bf5&amp;username=cmru0533071" TargetMode="External"/><Relationship Id="rId21" Type="http://schemas.openxmlformats.org/officeDocument/2006/relationships/hyperlink" Target="https://emenscr.nesdc.go.th/viewer/view.html?id=5f9123890213e210262d270f&amp;username=rmuti34001" TargetMode="External"/><Relationship Id="rId42" Type="http://schemas.openxmlformats.org/officeDocument/2006/relationships/hyperlink" Target="https://emenscr.nesdc.go.th/viewer/view.html?id=5e5340fd0d74f345c26bf3f5&amp;username=pcru053931" TargetMode="External"/><Relationship Id="rId63" Type="http://schemas.openxmlformats.org/officeDocument/2006/relationships/hyperlink" Target="https://emenscr.nesdc.go.th/viewer/view.html?id=5e048bd6b459dd49a9ac7e88&amp;username=moi04081" TargetMode="External"/><Relationship Id="rId84" Type="http://schemas.openxmlformats.org/officeDocument/2006/relationships/hyperlink" Target="https://emenscr.nesdc.go.th/viewer/view.html?id=5dfb3be9b03e921a67e3745c&amp;username=psru05381" TargetMode="External"/><Relationship Id="rId138" Type="http://schemas.openxmlformats.org/officeDocument/2006/relationships/hyperlink" Target="https://emenscr.nesdc.go.th/viewer/view.html?id=5bd18eacead9a205b323d646&amp;username=moac10041" TargetMode="External"/><Relationship Id="rId159" Type="http://schemas.openxmlformats.org/officeDocument/2006/relationships/hyperlink" Target="https://emenscr.nesdc.go.th/viewer/view.html?id=619f3aed0334b361d2ad7465&amp;username=ssru056711" TargetMode="External"/><Relationship Id="rId170" Type="http://schemas.openxmlformats.org/officeDocument/2006/relationships/hyperlink" Target="https://emenscr.nesdc.go.th/viewer/view.html?id=611f535ca2e6e5338e939bd4&amp;username=dru0563041" TargetMode="External"/><Relationship Id="rId191" Type="http://schemas.openxmlformats.org/officeDocument/2006/relationships/hyperlink" Target="https://emenscr.nesdc.go.th/viewer/view.html?id=6004ee52fdee0f295412d948&amp;username=kpru053641" TargetMode="External"/><Relationship Id="rId205" Type="http://schemas.openxmlformats.org/officeDocument/2006/relationships/hyperlink" Target="https://emenscr.nesdc.go.th/viewer/view.html?id=5ffbc9abd180dd35795469de&amp;username=nrct00051" TargetMode="External"/><Relationship Id="rId226" Type="http://schemas.openxmlformats.org/officeDocument/2006/relationships/hyperlink" Target="https://emenscr.nesdc.go.th/viewer/view.html?id=5fcf384578ad6216092bc1bb&amp;username=moi0019531" TargetMode="External"/><Relationship Id="rId247" Type="http://schemas.openxmlformats.org/officeDocument/2006/relationships/hyperlink" Target="https://emenscr.nesdc.go.th/viewer/view.html?id=5fc5bfccb56c126617c31d1f&amp;username=moc04051" TargetMode="External"/><Relationship Id="rId107" Type="http://schemas.openxmlformats.org/officeDocument/2006/relationships/hyperlink" Target="https://emenscr.nesdc.go.th/viewer/view.html?id=5de5e9929f75a146bbce05fa&amp;username=moc08161" TargetMode="External"/><Relationship Id="rId11" Type="http://schemas.openxmlformats.org/officeDocument/2006/relationships/hyperlink" Target="https://emenscr.nesdc.go.th/viewer/view.html?id=5fae02e1e708b36c432dfa1a&amp;username=mol04051" TargetMode="External"/><Relationship Id="rId32" Type="http://schemas.openxmlformats.org/officeDocument/2006/relationships/hyperlink" Target="https://emenscr.nesdc.go.th/viewer/view.html?id=5f04d69b8fee0f3091ae8f71&amp;username=moi0019581" TargetMode="External"/><Relationship Id="rId53" Type="http://schemas.openxmlformats.org/officeDocument/2006/relationships/hyperlink" Target="https://emenscr.nesdc.go.th/viewer/view.html?id=5e05ce305baa7b44654de2b9&amp;username=moac11041" TargetMode="External"/><Relationship Id="rId74" Type="http://schemas.openxmlformats.org/officeDocument/2006/relationships/hyperlink" Target="https://emenscr.nesdc.go.th/viewer/view.html?id=5e02dec8ca0feb49b458c1e8&amp;username=moi0019351" TargetMode="External"/><Relationship Id="rId128" Type="http://schemas.openxmlformats.org/officeDocument/2006/relationships/hyperlink" Target="https://emenscr.nesdc.go.th/viewer/view.html?id=5d6e0c811fb892145693a23d&amp;username=moc04051" TargetMode="External"/><Relationship Id="rId149" Type="http://schemas.openxmlformats.org/officeDocument/2006/relationships/hyperlink" Target="https://emenscr.nesdc.go.th/viewer/view.html?id=5b85236eb76a640f339872dc&amp;username=moac06141" TargetMode="External"/><Relationship Id="rId5" Type="http://schemas.openxmlformats.org/officeDocument/2006/relationships/hyperlink" Target="https://emenscr.nesdc.go.th/viewer/view.html?id=5fbf62a50d3eec2a6b9e4f2e&amp;username=moi04081" TargetMode="External"/><Relationship Id="rId95" Type="http://schemas.openxmlformats.org/officeDocument/2006/relationships/hyperlink" Target="https://emenscr.nesdc.go.th/viewer/view.html?id=5df356babd03be2c50f7806f&amp;username=moac04021" TargetMode="External"/><Relationship Id="rId160" Type="http://schemas.openxmlformats.org/officeDocument/2006/relationships/hyperlink" Target="https://emenscr.nesdc.go.th/viewer/view.html?id=617e0830f11869148e932896&amp;username=sskru05721" TargetMode="External"/><Relationship Id="rId181" Type="http://schemas.openxmlformats.org/officeDocument/2006/relationships/hyperlink" Target="https://emenscr.nesdc.go.th/viewer/view.html?id=60ab2d5988db5c2741c60e42&amp;username=moac0008441" TargetMode="External"/><Relationship Id="rId216" Type="http://schemas.openxmlformats.org/officeDocument/2006/relationships/hyperlink" Target="https://emenscr.nesdc.go.th/viewer/view.html?id=5fe9623d8c931742b9801918&amp;username=ksu056872" TargetMode="External"/><Relationship Id="rId237" Type="http://schemas.openxmlformats.org/officeDocument/2006/relationships/hyperlink" Target="https://emenscr.nesdc.go.th/viewer/view.html?id=5fc7714ceb591c133460eaa1&amp;username=moi0019371" TargetMode="External"/><Relationship Id="rId22" Type="http://schemas.openxmlformats.org/officeDocument/2006/relationships/hyperlink" Target="https://emenscr.nesdc.go.th/viewer/view.html?id=5f8ffa213347f525533f5bf3&amp;username=cmu6593261" TargetMode="External"/><Relationship Id="rId43" Type="http://schemas.openxmlformats.org/officeDocument/2006/relationships/hyperlink" Target="https://emenscr.nesdc.go.th/viewer/view.html?id=5e14395e3cc3431f26def4ed&amp;username=moac0007801" TargetMode="External"/><Relationship Id="rId64" Type="http://schemas.openxmlformats.org/officeDocument/2006/relationships/hyperlink" Target="https://emenscr.nesdc.go.th/viewer/view.html?id=5e048302ca0feb49b458c871&amp;username=moi04081" TargetMode="External"/><Relationship Id="rId118" Type="http://schemas.openxmlformats.org/officeDocument/2006/relationships/hyperlink" Target="https://emenscr.nesdc.go.th/viewer/view.html?id=5daed8873fbff646c5ca3e0e&amp;username=moac12091" TargetMode="External"/><Relationship Id="rId139" Type="http://schemas.openxmlformats.org/officeDocument/2006/relationships/hyperlink" Target="https://emenscr.nesdc.go.th/viewer/view.html?id=5bd180ef7de3c605ae415f67&amp;username=moac10041" TargetMode="External"/><Relationship Id="rId85" Type="http://schemas.openxmlformats.org/officeDocument/2006/relationships/hyperlink" Target="https://emenscr.nesdc.go.th/viewer/view.html?id=5dfb36dfc552571a72d137a9&amp;username=psru05381" TargetMode="External"/><Relationship Id="rId150" Type="http://schemas.openxmlformats.org/officeDocument/2006/relationships/hyperlink" Target="https://emenscr.nesdc.go.th/viewer/view.html?id=5b331056c1359b40727b459f&amp;username=thailandpost041" TargetMode="External"/><Relationship Id="rId171" Type="http://schemas.openxmlformats.org/officeDocument/2006/relationships/hyperlink" Target="https://emenscr.nesdc.go.th/viewer/view.html?id=60f8ee29e957965d5fc0a457&amp;username=srru0546071" TargetMode="External"/><Relationship Id="rId192" Type="http://schemas.openxmlformats.org/officeDocument/2006/relationships/hyperlink" Target="https://emenscr.nesdc.go.th/viewer/view.html?id=6002979efdee0f295412d8f6&amp;username=kpru053621" TargetMode="External"/><Relationship Id="rId206" Type="http://schemas.openxmlformats.org/officeDocument/2006/relationships/hyperlink" Target="https://emenscr.nesdc.go.th/viewer/view.html?id=5ff810a32162fd24d2c4dca4&amp;username=pnru0565031" TargetMode="External"/><Relationship Id="rId227" Type="http://schemas.openxmlformats.org/officeDocument/2006/relationships/hyperlink" Target="https://emenscr.nesdc.go.th/viewer/view.html?id=5fcef477fb9dc916087305f8&amp;username=moi0019391" TargetMode="External"/><Relationship Id="rId248" Type="http://schemas.openxmlformats.org/officeDocument/2006/relationships/hyperlink" Target="https://emenscr.nesdc.go.th/viewer/view.html?id=5fc5b5c6b3f39c661145d115&amp;username=moc04051" TargetMode="External"/><Relationship Id="rId12" Type="http://schemas.openxmlformats.org/officeDocument/2006/relationships/hyperlink" Target="https://emenscr.nesdc.go.th/viewer/view.html?id=5fabe7112806e76c3c3d64d3&amp;username=moc0016741" TargetMode="External"/><Relationship Id="rId33" Type="http://schemas.openxmlformats.org/officeDocument/2006/relationships/hyperlink" Target="https://emenscr.nesdc.go.th/viewer/view.html?id=5efee9569a1216308f9e4cb4&amp;username=moi0019211" TargetMode="External"/><Relationship Id="rId108" Type="http://schemas.openxmlformats.org/officeDocument/2006/relationships/hyperlink" Target="https://emenscr.nesdc.go.th/viewer/view.html?id=5de4cfc7ef4cb551e9869b0b&amp;username=kpru0536131" TargetMode="External"/><Relationship Id="rId129" Type="http://schemas.openxmlformats.org/officeDocument/2006/relationships/hyperlink" Target="https://emenscr.nesdc.go.th/viewer/view.html?id=5d6b92a8d2f5cc7c82447f45&amp;username=mof10061" TargetMode="External"/><Relationship Id="rId54" Type="http://schemas.openxmlformats.org/officeDocument/2006/relationships/hyperlink" Target="https://emenscr.nesdc.go.th/viewer/view.html?id=5e05c2f1e82416445c17a43e&amp;username=moi0017211" TargetMode="External"/><Relationship Id="rId75" Type="http://schemas.openxmlformats.org/officeDocument/2006/relationships/hyperlink" Target="https://emenscr.nesdc.go.th/viewer/view.html?id=5e01f4d76f155549ab8fba3b&amp;username=moi04091" TargetMode="External"/><Relationship Id="rId96" Type="http://schemas.openxmlformats.org/officeDocument/2006/relationships/hyperlink" Target="https://emenscr.nesdc.go.th/viewer/view.html?id=5df317139bd9f12c4a2d08ff&amp;username=ssru056711" TargetMode="External"/><Relationship Id="rId140" Type="http://schemas.openxmlformats.org/officeDocument/2006/relationships/hyperlink" Target="https://emenscr.nesdc.go.th/viewer/view.html?id=5bd17d3fead9a205b323d635&amp;username=moac10041" TargetMode="External"/><Relationship Id="rId161" Type="http://schemas.openxmlformats.org/officeDocument/2006/relationships/hyperlink" Target="https://emenscr.nesdc.go.th/viewer/view.html?id=617cef3c783f4615b1e6bb1e&amp;username=sskru05721" TargetMode="External"/><Relationship Id="rId182" Type="http://schemas.openxmlformats.org/officeDocument/2006/relationships/hyperlink" Target="https://emenscr.nesdc.go.th/viewer/view.html?id=60923115a1a4fb603b544509&amp;username=msu053014021" TargetMode="External"/><Relationship Id="rId217" Type="http://schemas.openxmlformats.org/officeDocument/2006/relationships/hyperlink" Target="https://emenscr.nesdc.go.th/viewer/view.html?id=5fe1738cea2eef1b27a2766c&amp;username=moi0019321" TargetMode="External"/><Relationship Id="rId6" Type="http://schemas.openxmlformats.org/officeDocument/2006/relationships/hyperlink" Target="https://emenscr.nesdc.go.th/viewer/view.html?id=5fbe01547232b72a71f77e43&amp;username=moi0019741" TargetMode="External"/><Relationship Id="rId238" Type="http://schemas.openxmlformats.org/officeDocument/2006/relationships/hyperlink" Target="https://emenscr.nesdc.go.th/viewer/view.html?id=5fc75a1124b5b4133b5f9062&amp;username=moi0017251" TargetMode="External"/><Relationship Id="rId23" Type="http://schemas.openxmlformats.org/officeDocument/2006/relationships/hyperlink" Target="https://emenscr.nesdc.go.th/viewer/view.html?id=5f7ec22e47633f5eb069c49f&amp;username=moac12071" TargetMode="External"/><Relationship Id="rId119" Type="http://schemas.openxmlformats.org/officeDocument/2006/relationships/hyperlink" Target="https://emenscr.nesdc.go.th/viewer/view.html?id=5daeb4aa3fbff646c5ca3db6&amp;username=dru0563041" TargetMode="External"/><Relationship Id="rId44" Type="http://schemas.openxmlformats.org/officeDocument/2006/relationships/hyperlink" Target="https://emenscr.nesdc.go.th/viewer/view.html?id=5e0db609f7206a3eeb33f5ba&amp;username=moi0019821" TargetMode="External"/><Relationship Id="rId65" Type="http://schemas.openxmlformats.org/officeDocument/2006/relationships/hyperlink" Target="https://emenscr.nesdc.go.th/viewer/view.html?id=5e0451316f155549ab8fc0a0&amp;username=moi0019351" TargetMode="External"/><Relationship Id="rId86" Type="http://schemas.openxmlformats.org/officeDocument/2006/relationships/hyperlink" Target="https://emenscr.nesdc.go.th/viewer/view.html?id=5dfb1ea7d2f24a1a689b4c1b&amp;username=moi0019121" TargetMode="External"/><Relationship Id="rId130" Type="http://schemas.openxmlformats.org/officeDocument/2006/relationships/hyperlink" Target="https://emenscr.nesdc.go.th/viewer/view.html?id=5d5a773817b7c7050d4df554&amp;username=m-society520194011" TargetMode="External"/><Relationship Id="rId151" Type="http://schemas.openxmlformats.org/officeDocument/2006/relationships/hyperlink" Target="https://emenscr.nesdc.go.th/viewer/view.html?id=5b20efa7bdb2d17e2f9a19ac&amp;username=mof07131" TargetMode="External"/><Relationship Id="rId172" Type="http://schemas.openxmlformats.org/officeDocument/2006/relationships/hyperlink" Target="https://emenscr.nesdc.go.th/viewer/view.html?id=60f7dd64eca5375d67d5d0fa&amp;username=npu058911" TargetMode="External"/><Relationship Id="rId193" Type="http://schemas.openxmlformats.org/officeDocument/2006/relationships/hyperlink" Target="https://emenscr.nesdc.go.th/viewer/view.html?id=600294e918c77a294c91971e&amp;username=pnru0565041" TargetMode="External"/><Relationship Id="rId207" Type="http://schemas.openxmlformats.org/officeDocument/2006/relationships/hyperlink" Target="https://emenscr.nesdc.go.th/viewer/view.html?id=5ff7f7534c21db24da209eee&amp;username=pnru0565031" TargetMode="External"/><Relationship Id="rId228" Type="http://schemas.openxmlformats.org/officeDocument/2006/relationships/hyperlink" Target="https://emenscr.nesdc.go.th/viewer/view.html?id=5fceed4456035d16079a0881&amp;username=moi0019381" TargetMode="External"/><Relationship Id="rId249" Type="http://schemas.openxmlformats.org/officeDocument/2006/relationships/hyperlink" Target="https://emenscr.nesdc.go.th/viewer/view.html?id=5fc4c839688f30399de387a7&amp;username=moi0019581" TargetMode="External"/><Relationship Id="rId13" Type="http://schemas.openxmlformats.org/officeDocument/2006/relationships/hyperlink" Target="https://emenscr.nesdc.go.th/viewer/view.html?id=5faada15e708b36c432df8d7&amp;username=moc0016741" TargetMode="External"/><Relationship Id="rId109" Type="http://schemas.openxmlformats.org/officeDocument/2006/relationships/hyperlink" Target="https://emenscr.nesdc.go.th/viewer/view.html?id=5de4cbcd5b1d0951ee935755&amp;username=moc08121" TargetMode="External"/><Relationship Id="rId34" Type="http://schemas.openxmlformats.org/officeDocument/2006/relationships/hyperlink" Target="https://emenscr.nesdc.go.th/viewer/view.html?id=5efc11b008b96e2381bb5811&amp;username=srru0546031" TargetMode="External"/><Relationship Id="rId55" Type="http://schemas.openxmlformats.org/officeDocument/2006/relationships/hyperlink" Target="https://emenscr.nesdc.go.th/viewer/view.html?id=5e05a0fb0ad19a4457019f2a&amp;username=moi04081" TargetMode="External"/><Relationship Id="rId76" Type="http://schemas.openxmlformats.org/officeDocument/2006/relationships/hyperlink" Target="https://emenscr.nesdc.go.th/viewer/view.html?id=5e01daaaca0feb49b458c04d&amp;username=nrct00051" TargetMode="External"/><Relationship Id="rId97" Type="http://schemas.openxmlformats.org/officeDocument/2006/relationships/hyperlink" Target="https://emenscr.nesdc.go.th/viewer/view.html?id=5df30e4abd03be2c50f77f85&amp;username=psru05381" TargetMode="External"/><Relationship Id="rId120" Type="http://schemas.openxmlformats.org/officeDocument/2006/relationships/hyperlink" Target="https://emenscr.nesdc.go.th/viewer/view.html?id=5dae562ac684aa5bce4a848e&amp;username=cru0562051" TargetMode="External"/><Relationship Id="rId141" Type="http://schemas.openxmlformats.org/officeDocument/2006/relationships/hyperlink" Target="https://emenscr.nesdc.go.th/viewer/view.html?id=5bd17a14ead9a205b323d62f&amp;username=moac10041" TargetMode="External"/><Relationship Id="rId7" Type="http://schemas.openxmlformats.org/officeDocument/2006/relationships/hyperlink" Target="https://emenscr.nesdc.go.th/viewer/view.html?id=5fbb9a110d3eec2a6b9e4cd9&amp;username=moi0019241" TargetMode="External"/><Relationship Id="rId162" Type="http://schemas.openxmlformats.org/officeDocument/2006/relationships/hyperlink" Target="https://emenscr.nesdc.go.th/viewer/view.html?id=617b620d79779249f7cc29c9&amp;username=uru0535011" TargetMode="External"/><Relationship Id="rId183" Type="http://schemas.openxmlformats.org/officeDocument/2006/relationships/hyperlink" Target="https://emenscr.nesdc.go.th/viewer/view.html?id=607aa08711440c46f2d2e73c&amp;username=industry0033331" TargetMode="External"/><Relationship Id="rId218" Type="http://schemas.openxmlformats.org/officeDocument/2006/relationships/hyperlink" Target="https://emenscr.nesdc.go.th/viewer/view.html?id=5fd1c3377cf29c590f8c520d&amp;username=moac0008401" TargetMode="External"/><Relationship Id="rId239" Type="http://schemas.openxmlformats.org/officeDocument/2006/relationships/hyperlink" Target="https://emenscr.nesdc.go.th/viewer/view.html?id=5fc74c4224b5b4133b5f9001&amp;username=ssru056791" TargetMode="External"/><Relationship Id="rId250" Type="http://schemas.openxmlformats.org/officeDocument/2006/relationships/hyperlink" Target="https://emenscr.nesdc.go.th/viewer/view.html?id=5fc4c5477c1ad039a4b87aaf&amp;username=moi0019581" TargetMode="External"/><Relationship Id="rId24" Type="http://schemas.openxmlformats.org/officeDocument/2006/relationships/hyperlink" Target="https://emenscr.nesdc.go.th/viewer/view.html?id=5f79eeb5aef05624fcd54f58&amp;username=moi0019121" TargetMode="External"/><Relationship Id="rId45" Type="http://schemas.openxmlformats.org/officeDocument/2006/relationships/hyperlink" Target="https://emenscr.nesdc.go.th/viewer/view.html?id=5e0da69dd5c16e3ef85ebe5d&amp;username=moac0007661" TargetMode="External"/><Relationship Id="rId66" Type="http://schemas.openxmlformats.org/officeDocument/2006/relationships/hyperlink" Target="https://emenscr.nesdc.go.th/viewer/view.html?id=5e032e9d42c5ca49af55aea5&amp;username=moi0019581" TargetMode="External"/><Relationship Id="rId87" Type="http://schemas.openxmlformats.org/officeDocument/2006/relationships/hyperlink" Target="https://emenscr.nesdc.go.th/viewer/view.html?id=5dfaf664e02dae1a6dd4bb45&amp;username=most02041" TargetMode="External"/><Relationship Id="rId110" Type="http://schemas.openxmlformats.org/officeDocument/2006/relationships/hyperlink" Target="https://emenscr.nesdc.go.th/viewer/view.html?id=5de4cafbef4cb551e9869b02&amp;username=kpru0536131" TargetMode="External"/><Relationship Id="rId131" Type="http://schemas.openxmlformats.org/officeDocument/2006/relationships/hyperlink" Target="https://emenscr.nesdc.go.th/viewer/view.html?id=5d158d0e27a73d0aedb784a3&amp;username=moi03051" TargetMode="External"/><Relationship Id="rId152" Type="http://schemas.openxmlformats.org/officeDocument/2006/relationships/hyperlink" Target="https://emenscr.nesdc.go.th/viewer/view.html?id=5b20ddabbdb2d17e2f9a194a&amp;username=mof07131" TargetMode="External"/><Relationship Id="rId173" Type="http://schemas.openxmlformats.org/officeDocument/2006/relationships/hyperlink" Target="https://emenscr.nesdc.go.th/viewer/view.html?id=60f7d29feca5375d67d5d0db&amp;username=npu058911" TargetMode="External"/><Relationship Id="rId194" Type="http://schemas.openxmlformats.org/officeDocument/2006/relationships/hyperlink" Target="https://emenscr.nesdc.go.th/viewer/view.html?id=60028ebed81bc0294d03108c&amp;username=pnru0565041" TargetMode="External"/><Relationship Id="rId208" Type="http://schemas.openxmlformats.org/officeDocument/2006/relationships/hyperlink" Target="https://emenscr.nesdc.go.th/viewer/view.html?id=5ff69911392aa2089794fbf0&amp;username=moi0017741" TargetMode="External"/><Relationship Id="rId229" Type="http://schemas.openxmlformats.org/officeDocument/2006/relationships/hyperlink" Target="https://emenscr.nesdc.go.th/viewer/view.html?id=5fcde63b1540bf161ab27780&amp;username=moac0009661" TargetMode="External"/><Relationship Id="rId240" Type="http://schemas.openxmlformats.org/officeDocument/2006/relationships/hyperlink" Target="https://emenscr.nesdc.go.th/viewer/view.html?id=5fc749dfeb591c133460e9fd&amp;username=moi0019731" TargetMode="External"/><Relationship Id="rId14" Type="http://schemas.openxmlformats.org/officeDocument/2006/relationships/hyperlink" Target="https://emenscr.nesdc.go.th/viewer/view.html?id=5fa50608d1df483f7bfa9920&amp;username=moc08161" TargetMode="External"/><Relationship Id="rId35" Type="http://schemas.openxmlformats.org/officeDocument/2006/relationships/hyperlink" Target="https://emenscr.nesdc.go.th/viewer/view.html?id=5ef2cd6bd31fdf47830be1e9&amp;username=uru0535011" TargetMode="External"/><Relationship Id="rId56" Type="http://schemas.openxmlformats.org/officeDocument/2006/relationships/hyperlink" Target="https://emenscr.nesdc.go.th/viewer/view.html?id=5e057c0ce82416445c17a199&amp;username=cmru0533101" TargetMode="External"/><Relationship Id="rId77" Type="http://schemas.openxmlformats.org/officeDocument/2006/relationships/hyperlink" Target="https://emenscr.nesdc.go.th/viewer/view.html?id=5dfdd5204a6018148125f904&amp;username=moi0019611" TargetMode="External"/><Relationship Id="rId100" Type="http://schemas.openxmlformats.org/officeDocument/2006/relationships/hyperlink" Target="https://emenscr.nesdc.go.th/viewer/view.html?id=5df1f9ceca32fb4ed4482f30&amp;username=moc04051" TargetMode="External"/><Relationship Id="rId8" Type="http://schemas.openxmlformats.org/officeDocument/2006/relationships/hyperlink" Target="https://emenscr.nesdc.go.th/viewer/view.html?id=5fb4dbb656c36d429b487a78&amp;username=moc08121" TargetMode="External"/><Relationship Id="rId98" Type="http://schemas.openxmlformats.org/officeDocument/2006/relationships/hyperlink" Target="https://emenscr.nesdc.go.th/viewer/view.html?id=5df20e20ca32fb4ed4482f5a&amp;username=psru05381" TargetMode="External"/><Relationship Id="rId121" Type="http://schemas.openxmlformats.org/officeDocument/2006/relationships/hyperlink" Target="https://emenscr.nesdc.go.th/viewer/view.html?id=5da96a94c684aa5bce4a8302&amp;username=cru0562021" TargetMode="External"/><Relationship Id="rId142" Type="http://schemas.openxmlformats.org/officeDocument/2006/relationships/hyperlink" Target="https://emenscr.nesdc.go.th/viewer/view.html?id=5bb4374ab76a640f339873e3&amp;username=mof07131" TargetMode="External"/><Relationship Id="rId163" Type="http://schemas.openxmlformats.org/officeDocument/2006/relationships/hyperlink" Target="https://emenscr.nesdc.go.th/viewer/view.html?id=6178d58dcfe04674d56d1ed2&amp;username=uru0535011" TargetMode="External"/><Relationship Id="rId184" Type="http://schemas.openxmlformats.org/officeDocument/2006/relationships/hyperlink" Target="https://emenscr.nesdc.go.th/viewer/view.html?id=606eb8cd5f25745e38f91e6e&amp;username=pcru053951" TargetMode="External"/><Relationship Id="rId219" Type="http://schemas.openxmlformats.org/officeDocument/2006/relationships/hyperlink" Target="https://emenscr.nesdc.go.th/viewer/view.html?id=5fd0817ac97e955911453cce&amp;username=moac0008331" TargetMode="External"/><Relationship Id="rId230" Type="http://schemas.openxmlformats.org/officeDocument/2006/relationships/hyperlink" Target="https://emenscr.nesdc.go.th/viewer/view.html?id=5fcdd851ca8ceb16144f54a6&amp;username=moi0017611" TargetMode="External"/><Relationship Id="rId251" Type="http://schemas.openxmlformats.org/officeDocument/2006/relationships/hyperlink" Target="https://emenscr.nesdc.go.th/viewer/view.html?id=5fc4c0927c1ad039a4b87a9e&amp;username=moi0019471" TargetMode="External"/><Relationship Id="rId25" Type="http://schemas.openxmlformats.org/officeDocument/2006/relationships/hyperlink" Target="https://emenscr.nesdc.go.th/viewer/view.html?id=5f76a6cb6f401876d4ae149c&amp;username=srru0546061" TargetMode="External"/><Relationship Id="rId46" Type="http://schemas.openxmlformats.org/officeDocument/2006/relationships/hyperlink" Target="https://emenscr.nesdc.go.th/viewer/view.html?id=5e0d99e8d5c16e3ef85ebe2a&amp;username=moi0019341" TargetMode="External"/><Relationship Id="rId67" Type="http://schemas.openxmlformats.org/officeDocument/2006/relationships/hyperlink" Target="https://emenscr.nesdc.go.th/viewer/view.html?id=5e03277b42c5ca49af55ae6a&amp;username=moi04091" TargetMode="External"/><Relationship Id="rId88" Type="http://schemas.openxmlformats.org/officeDocument/2006/relationships/hyperlink" Target="https://emenscr.nesdc.go.th/viewer/view.html?id=5dfaf0b4b03e921a67e372fd&amp;username=moc0016121" TargetMode="External"/><Relationship Id="rId111" Type="http://schemas.openxmlformats.org/officeDocument/2006/relationships/hyperlink" Target="https://emenscr.nesdc.go.th/viewer/view.html?id=5dde25a0db5d485e5144c5bc&amp;username=moc08121" TargetMode="External"/><Relationship Id="rId132" Type="http://schemas.openxmlformats.org/officeDocument/2006/relationships/hyperlink" Target="https://emenscr.nesdc.go.th/viewer/view.html?id=5d03663d19ab880af769fea6&amp;username=most61201" TargetMode="External"/><Relationship Id="rId153" Type="http://schemas.openxmlformats.org/officeDocument/2006/relationships/hyperlink" Target="https://emenscr.nesdc.go.th/viewer/view.html?id=5b20cea8ea79507e38d7c8ea&amp;username=m-society5333041" TargetMode="External"/><Relationship Id="rId174" Type="http://schemas.openxmlformats.org/officeDocument/2006/relationships/hyperlink" Target="https://emenscr.nesdc.go.th/viewer/view.html?id=60e8067d4365606c2754acc5&amp;username=moc0016211" TargetMode="External"/><Relationship Id="rId195" Type="http://schemas.openxmlformats.org/officeDocument/2006/relationships/hyperlink" Target="https://emenscr.nesdc.go.th/viewer/view.html?id=60028694d81bc0294d031083&amp;username=pnru0565041" TargetMode="External"/><Relationship Id="rId209" Type="http://schemas.openxmlformats.org/officeDocument/2006/relationships/hyperlink" Target="https://emenscr.nesdc.go.th/viewer/view.html?id=5ff52f5c90971b235dd2123e&amp;username=moi0019751" TargetMode="External"/><Relationship Id="rId220" Type="http://schemas.openxmlformats.org/officeDocument/2006/relationships/hyperlink" Target="https://emenscr.nesdc.go.th/viewer/view.html?id=5fd07e249d7cbe590983c1a4&amp;username=moi0019441" TargetMode="External"/><Relationship Id="rId241" Type="http://schemas.openxmlformats.org/officeDocument/2006/relationships/hyperlink" Target="https://emenscr.nesdc.go.th/viewer/view.html?id=5fc71b9d499a93132efec2d7&amp;username=moi0017401" TargetMode="External"/><Relationship Id="rId15" Type="http://schemas.openxmlformats.org/officeDocument/2006/relationships/hyperlink" Target="https://emenscr.nesdc.go.th/viewer/view.html?id=5f9b892a8f85135b6676a022&amp;username=villagefund011" TargetMode="External"/><Relationship Id="rId36" Type="http://schemas.openxmlformats.org/officeDocument/2006/relationships/hyperlink" Target="https://emenscr.nesdc.go.th/viewer/view.html?id=5e902337089a320f3036628a&amp;username=most61201" TargetMode="External"/><Relationship Id="rId57" Type="http://schemas.openxmlformats.org/officeDocument/2006/relationships/hyperlink" Target="https://emenscr.nesdc.go.th/viewer/view.html?id=5e05789b5baa7b44654ddf72&amp;username=cmru0533101" TargetMode="External"/><Relationship Id="rId78" Type="http://schemas.openxmlformats.org/officeDocument/2006/relationships/hyperlink" Target="https://emenscr.nesdc.go.th/viewer/view.html?id=5dfc97b0a3add11482f4514e&amp;username=moac10041" TargetMode="External"/><Relationship Id="rId99" Type="http://schemas.openxmlformats.org/officeDocument/2006/relationships/hyperlink" Target="https://emenscr.nesdc.go.th/viewer/view.html?id=5df1fde15ab6a64edd6301ce&amp;username=moc04051" TargetMode="External"/><Relationship Id="rId101" Type="http://schemas.openxmlformats.org/officeDocument/2006/relationships/hyperlink" Target="https://emenscr.nesdc.go.th/viewer/view.html?id=5df1b5e6ca32fb4ed4482e81&amp;username=moac12051" TargetMode="External"/><Relationship Id="rId122" Type="http://schemas.openxmlformats.org/officeDocument/2006/relationships/hyperlink" Target="https://emenscr.nesdc.go.th/viewer/view.html?id=5d945b5f8b5c3540ccab94fc&amp;username=moi04081" TargetMode="External"/><Relationship Id="rId143" Type="http://schemas.openxmlformats.org/officeDocument/2006/relationships/hyperlink" Target="https://emenscr.nesdc.go.th/viewer/view.html?id=5bb320d6e8a05d0f344e4e41&amp;username=mof07131" TargetMode="External"/><Relationship Id="rId164" Type="http://schemas.openxmlformats.org/officeDocument/2006/relationships/hyperlink" Target="https://emenscr.nesdc.go.th/viewer/view.html?id=616fabf56ae3cd38821b07ed&amp;username=dru0563031" TargetMode="External"/><Relationship Id="rId185" Type="http://schemas.openxmlformats.org/officeDocument/2006/relationships/hyperlink" Target="https://emenscr.nesdc.go.th/viewer/view.html?id=6045cc2cc568315de107dd6f&amp;username=pcru053951" TargetMode="External"/><Relationship Id="rId9" Type="http://schemas.openxmlformats.org/officeDocument/2006/relationships/hyperlink" Target="https://emenscr.nesdc.go.th/viewer/view.html?id=5fb38f5bf66b5442a6ec02d3&amp;username=moc0016461" TargetMode="External"/><Relationship Id="rId210" Type="http://schemas.openxmlformats.org/officeDocument/2006/relationships/hyperlink" Target="https://emenscr.nesdc.go.th/viewer/view.html?id=5ff429d3ceac3327c2a9aacc&amp;username=moi0019391" TargetMode="External"/><Relationship Id="rId26" Type="http://schemas.openxmlformats.org/officeDocument/2006/relationships/hyperlink" Target="https://emenscr.nesdc.go.th/viewer/view.html?id=5f76a14fb7c5f976ca017881&amp;username=srru0546061" TargetMode="External"/><Relationship Id="rId231" Type="http://schemas.openxmlformats.org/officeDocument/2006/relationships/hyperlink" Target="https://emenscr.nesdc.go.th/viewer/view.html?id=5fcd976b1540bf161ab27650&amp;username=ssru056711" TargetMode="External"/><Relationship Id="rId252" Type="http://schemas.openxmlformats.org/officeDocument/2006/relationships/hyperlink" Target="https://emenscr.nesdc.go.th/viewer/view.html?id=5fc4ad7abeab9d2a7939c3a1&amp;username=most03021" TargetMode="External"/><Relationship Id="rId47" Type="http://schemas.openxmlformats.org/officeDocument/2006/relationships/hyperlink" Target="https://emenscr.nesdc.go.th/viewer/view.html?id=5e09c076a0d4f63e608d1662&amp;username=moi0019251" TargetMode="External"/><Relationship Id="rId68" Type="http://schemas.openxmlformats.org/officeDocument/2006/relationships/hyperlink" Target="https://emenscr.nesdc.go.th/viewer/view.html?id=5e0315b76f155549ab8fbcfb&amp;username=moi0019211" TargetMode="External"/><Relationship Id="rId89" Type="http://schemas.openxmlformats.org/officeDocument/2006/relationships/hyperlink" Target="https://emenscr.nesdc.go.th/viewer/view.html?id=5df9b4f1ffccfe3f5905ee90&amp;username=moac12061" TargetMode="External"/><Relationship Id="rId112" Type="http://schemas.openxmlformats.org/officeDocument/2006/relationships/hyperlink" Target="https://emenscr.nesdc.go.th/viewer/view.html?id=5dd3afb21d85456ad0771687&amp;username=kpru0536131" TargetMode="External"/><Relationship Id="rId133" Type="http://schemas.openxmlformats.org/officeDocument/2006/relationships/hyperlink" Target="https://emenscr.nesdc.go.th/viewer/view.html?id=5c529bd04819522ef1ca2bd6&amp;username=utk0579031" TargetMode="External"/><Relationship Id="rId154" Type="http://schemas.openxmlformats.org/officeDocument/2006/relationships/hyperlink" Target="https://emenscr.nesdc.go.th/viewer/view.html?id=5b20c9b1bdb2d17e2f9a18ca&amp;username=m-society5333041" TargetMode="External"/><Relationship Id="rId175" Type="http://schemas.openxmlformats.org/officeDocument/2006/relationships/hyperlink" Target="https://emenscr.nesdc.go.th/viewer/view.html?id=60e57238a2b0996438061839&amp;username=moi0019901" TargetMode="External"/><Relationship Id="rId196" Type="http://schemas.openxmlformats.org/officeDocument/2006/relationships/hyperlink" Target="https://emenscr.nesdc.go.th/viewer/view.html?id=6002733a8fc6222946bc8a0a&amp;username=pnru0565041" TargetMode="External"/><Relationship Id="rId200" Type="http://schemas.openxmlformats.org/officeDocument/2006/relationships/hyperlink" Target="https://emenscr.nesdc.go.th/viewer/view.html?id=6002659a8fc6222946bc8a02&amp;username=pnru0565041" TargetMode="External"/><Relationship Id="rId16" Type="http://schemas.openxmlformats.org/officeDocument/2006/relationships/hyperlink" Target="https://emenscr.nesdc.go.th/viewer/view.html?id=5f9a87b737b27e5b651e8502&amp;username=kpru0536131" TargetMode="External"/><Relationship Id="rId221" Type="http://schemas.openxmlformats.org/officeDocument/2006/relationships/hyperlink" Target="https://emenscr.nesdc.go.th/viewer/view.html?id=5fd05589c97e955911453c2d&amp;username=moi0019441" TargetMode="External"/><Relationship Id="rId242" Type="http://schemas.openxmlformats.org/officeDocument/2006/relationships/hyperlink" Target="https://emenscr.nesdc.go.th/viewer/view.html?id=5fc7089f9571721336792d9a&amp;username=moac0008161" TargetMode="External"/><Relationship Id="rId37" Type="http://schemas.openxmlformats.org/officeDocument/2006/relationships/hyperlink" Target="https://emenscr.nesdc.go.th/viewer/view.html?id=5e8c869cdc0e2365032cb8b8&amp;username=pnru0565021" TargetMode="External"/><Relationship Id="rId58" Type="http://schemas.openxmlformats.org/officeDocument/2006/relationships/hyperlink" Target="https://emenscr.nesdc.go.th/viewer/view.html?id=5e0555bee82416445c17a0be&amp;username=moac05091" TargetMode="External"/><Relationship Id="rId79" Type="http://schemas.openxmlformats.org/officeDocument/2006/relationships/hyperlink" Target="https://emenscr.nesdc.go.th/viewer/view.html?id=5dfc947e7f138a3a80fe4c2b&amp;username=moac10041" TargetMode="External"/><Relationship Id="rId102" Type="http://schemas.openxmlformats.org/officeDocument/2006/relationships/hyperlink" Target="https://emenscr.nesdc.go.th/viewer/view.html?id=5df0a96fca32fb4ed4482df1&amp;username=moi0019351" TargetMode="External"/><Relationship Id="rId123" Type="http://schemas.openxmlformats.org/officeDocument/2006/relationships/hyperlink" Target="https://emenscr.nesdc.go.th/viewer/view.html?id=5d91d64d9448b55a22afdcb6&amp;username=moi04081" TargetMode="External"/><Relationship Id="rId144" Type="http://schemas.openxmlformats.org/officeDocument/2006/relationships/hyperlink" Target="https://emenscr.nesdc.go.th/viewer/view.html?id=5bac55678419180f2e67b06b&amp;username=moac12051" TargetMode="External"/><Relationship Id="rId90" Type="http://schemas.openxmlformats.org/officeDocument/2006/relationships/hyperlink" Target="https://emenscr.nesdc.go.th/viewer/view.html?id=5df88695caa0dc3f63b8c347&amp;username=moi0017701" TargetMode="External"/><Relationship Id="rId165" Type="http://schemas.openxmlformats.org/officeDocument/2006/relationships/hyperlink" Target="https://emenscr.nesdc.go.th/viewer/view.html?id=616e50f0f13edb48f2d0adb8&amp;username=srru0546011" TargetMode="External"/><Relationship Id="rId186" Type="http://schemas.openxmlformats.org/officeDocument/2006/relationships/hyperlink" Target="https://emenscr.nesdc.go.th/viewer/view.html?id=6045c81c940c5e5dda46044d&amp;username=pcru053951" TargetMode="External"/><Relationship Id="rId211" Type="http://schemas.openxmlformats.org/officeDocument/2006/relationships/hyperlink" Target="https://emenscr.nesdc.go.th/viewer/view.html?id=5fee7d58ceac3327c2a9a866&amp;username=pnru0565051" TargetMode="External"/><Relationship Id="rId232" Type="http://schemas.openxmlformats.org/officeDocument/2006/relationships/hyperlink" Target="https://emenscr.nesdc.go.th/viewer/view.html?id=5fca172b9c9b606d217143cf&amp;username=moi0019121" TargetMode="External"/><Relationship Id="rId253" Type="http://schemas.openxmlformats.org/officeDocument/2006/relationships/hyperlink" Target="https://emenscr.nesdc.go.th/viewer/view.html?id=KYw2mXlLyGCekopB4ZgL" TargetMode="External"/><Relationship Id="rId27" Type="http://schemas.openxmlformats.org/officeDocument/2006/relationships/hyperlink" Target="https://emenscr.nesdc.go.th/viewer/view.html?id=5f74525206a32245fa444809&amp;username=skru11151" TargetMode="External"/><Relationship Id="rId48" Type="http://schemas.openxmlformats.org/officeDocument/2006/relationships/hyperlink" Target="https://emenscr.nesdc.go.th/viewer/view.html?id=5e09a023a0d4f63e608d1635&amp;username=moph0032131" TargetMode="External"/><Relationship Id="rId69" Type="http://schemas.openxmlformats.org/officeDocument/2006/relationships/hyperlink" Target="https://emenscr.nesdc.go.th/viewer/view.html?id=5e0311a342c5ca49af55ad76&amp;username=moi04091" TargetMode="External"/><Relationship Id="rId113" Type="http://schemas.openxmlformats.org/officeDocument/2006/relationships/hyperlink" Target="https://emenscr.nesdc.go.th/viewer/view.html?id=5dd24c57618d7a030c89c3d6&amp;username=opm01111" TargetMode="External"/><Relationship Id="rId134" Type="http://schemas.openxmlformats.org/officeDocument/2006/relationships/hyperlink" Target="https://emenscr.nesdc.go.th/viewer/view.html?id=5c453722a73e650d469bf142&amp;username=udru20111" TargetMode="External"/><Relationship Id="rId80" Type="http://schemas.openxmlformats.org/officeDocument/2006/relationships/hyperlink" Target="https://emenscr.nesdc.go.th/viewer/view.html?id=5dfc936b7f138a3a80fe4c1e&amp;username=moac10041" TargetMode="External"/><Relationship Id="rId155" Type="http://schemas.openxmlformats.org/officeDocument/2006/relationships/hyperlink" Target="https://emenscr.nesdc.go.th/viewer/view.html?id=5b20a0d87587e67e2e7210c0&amp;username=smebank1" TargetMode="External"/><Relationship Id="rId176" Type="http://schemas.openxmlformats.org/officeDocument/2006/relationships/hyperlink" Target="https://emenscr.nesdc.go.th/viewer/view.html?id=60e561c9a2b09964380617c1&amp;username=district44041" TargetMode="External"/><Relationship Id="rId197" Type="http://schemas.openxmlformats.org/officeDocument/2006/relationships/hyperlink" Target="https://emenscr.nesdc.go.th/viewer/view.html?id=60026ecf18c77a294c919707&amp;username=pnru0565041" TargetMode="External"/><Relationship Id="rId201" Type="http://schemas.openxmlformats.org/officeDocument/2006/relationships/hyperlink" Target="https://emenscr.nesdc.go.th/viewer/view.html?id=5ffd4eb3c3da6540baf32d6d&amp;username=pcru053931" TargetMode="External"/><Relationship Id="rId222" Type="http://schemas.openxmlformats.org/officeDocument/2006/relationships/hyperlink" Target="https://emenscr.nesdc.go.th/viewer/view.html?id=5fd053f09d7cbe590983c108&amp;username=rdpb_regional_81_1" TargetMode="External"/><Relationship Id="rId243" Type="http://schemas.openxmlformats.org/officeDocument/2006/relationships/hyperlink" Target="https://emenscr.nesdc.go.th/viewer/view.html?id=5fc6f01f9571721336792d70&amp;username=moi03051" TargetMode="External"/><Relationship Id="rId17" Type="http://schemas.openxmlformats.org/officeDocument/2006/relationships/hyperlink" Target="https://emenscr.nesdc.go.th/viewer/view.html?id=5f9a857d8f85135b66769e91&amp;username=kpru0536131" TargetMode="External"/><Relationship Id="rId38" Type="http://schemas.openxmlformats.org/officeDocument/2006/relationships/hyperlink" Target="https://emenscr.nesdc.go.th/viewer/view.html?id=5e8c81c180b1946502d41e3e&amp;username=pnru0565021" TargetMode="External"/><Relationship Id="rId59" Type="http://schemas.openxmlformats.org/officeDocument/2006/relationships/hyperlink" Target="https://emenscr.nesdc.go.th/viewer/view.html?id=5e04f2653b2bc044565f769e&amp;username=moi04081" TargetMode="External"/><Relationship Id="rId103" Type="http://schemas.openxmlformats.org/officeDocument/2006/relationships/hyperlink" Target="https://emenscr.nesdc.go.th/viewer/view.html?id=5def66c8ca32fb4ed4482d1b&amp;username=moi0017251" TargetMode="External"/><Relationship Id="rId124" Type="http://schemas.openxmlformats.org/officeDocument/2006/relationships/hyperlink" Target="https://emenscr.nesdc.go.th/viewer/view.html?id=5d901708e28f6f1146041abb&amp;username=osmep53321" TargetMode="External"/><Relationship Id="rId70" Type="http://schemas.openxmlformats.org/officeDocument/2006/relationships/hyperlink" Target="https://emenscr.nesdc.go.th/viewer/view.html?id=5e0310af6f155549ab8fbcbf&amp;username=moi0019211" TargetMode="External"/><Relationship Id="rId91" Type="http://schemas.openxmlformats.org/officeDocument/2006/relationships/hyperlink" Target="https://emenscr.nesdc.go.th/viewer/view.html?id=5df85da16b12163f58d5f6af&amp;username=moi0019541" TargetMode="External"/><Relationship Id="rId145" Type="http://schemas.openxmlformats.org/officeDocument/2006/relationships/hyperlink" Target="https://emenscr.nesdc.go.th/viewer/view.html?id=5ba4a18bb76a640f33987367&amp;username=moac12111" TargetMode="External"/><Relationship Id="rId166" Type="http://schemas.openxmlformats.org/officeDocument/2006/relationships/hyperlink" Target="https://emenscr.nesdc.go.th/viewer/view.html?id=6124837a1412285ac9f20802&amp;username=pcru053941" TargetMode="External"/><Relationship Id="rId187" Type="http://schemas.openxmlformats.org/officeDocument/2006/relationships/hyperlink" Target="https://emenscr.nesdc.go.th/viewer/view.html?id=6021fddbc0248c15b7543983&amp;username=district42051" TargetMode="External"/><Relationship Id="rId1" Type="http://schemas.openxmlformats.org/officeDocument/2006/relationships/hyperlink" Target="https://emenscr.nesdc.go.th/viewer/view.html?id=5fc47de87232b72a71f781c8&amp;username=rus0585141" TargetMode="External"/><Relationship Id="rId212" Type="http://schemas.openxmlformats.org/officeDocument/2006/relationships/hyperlink" Target="https://emenscr.nesdc.go.th/viewer/view.html?id=5fec6a4f6184281fb306e744&amp;username=moac11041" TargetMode="External"/><Relationship Id="rId233" Type="http://schemas.openxmlformats.org/officeDocument/2006/relationships/hyperlink" Target="https://emenscr.nesdc.go.th/viewer/view.html?id=5fca1422fe806c6d1914b401&amp;username=moi0019121" TargetMode="External"/><Relationship Id="rId254" Type="http://schemas.openxmlformats.org/officeDocument/2006/relationships/printerSettings" Target="../printerSettings/printerSettings3.bin"/><Relationship Id="rId28" Type="http://schemas.openxmlformats.org/officeDocument/2006/relationships/hyperlink" Target="https://emenscr.nesdc.go.th/viewer/view.html?id=5f5755d64628390fccb43305&amp;username=moi0017501" TargetMode="External"/><Relationship Id="rId49" Type="http://schemas.openxmlformats.org/officeDocument/2006/relationships/hyperlink" Target="https://emenscr.nesdc.go.th/viewer/view.html?id=5e06f9d781155e131a9ab542&amp;username=moi0019151" TargetMode="External"/><Relationship Id="rId114" Type="http://schemas.openxmlformats.org/officeDocument/2006/relationships/hyperlink" Target="https://emenscr.nesdc.go.th/viewer/view.html?id=5dd10d4295d4bc03082424cb&amp;username=srru0546031" TargetMode="External"/><Relationship Id="rId60" Type="http://schemas.openxmlformats.org/officeDocument/2006/relationships/hyperlink" Target="https://emenscr.nesdc.go.th/viewer/view.html?id=5e04d7d9e82416445c17a0a4&amp;username=moi04081" TargetMode="External"/><Relationship Id="rId81" Type="http://schemas.openxmlformats.org/officeDocument/2006/relationships/hyperlink" Target="https://emenscr.nesdc.go.th/viewer/view.html?id=5dfc7c4cd2f24a1a689b4ecd&amp;username=moi0019621" TargetMode="External"/><Relationship Id="rId135" Type="http://schemas.openxmlformats.org/officeDocument/2006/relationships/hyperlink" Target="https://emenscr.nesdc.go.th/viewer/view.html?id=5bfa24b34fbc1266a6d7ade8&amp;username=psru05381" TargetMode="External"/><Relationship Id="rId156" Type="http://schemas.openxmlformats.org/officeDocument/2006/relationships/hyperlink" Target="https://emenscr.nesdc.go.th/viewer/view.html?id=5b1a5728ea79507e38d7c578&amp;username=osmep53431" TargetMode="External"/><Relationship Id="rId177" Type="http://schemas.openxmlformats.org/officeDocument/2006/relationships/hyperlink" Target="https://emenscr.nesdc.go.th/viewer/view.html?id=60e52198bcf570643a9fb311&amp;username=moi0019211" TargetMode="External"/><Relationship Id="rId198" Type="http://schemas.openxmlformats.org/officeDocument/2006/relationships/hyperlink" Target="https://emenscr.nesdc.go.th/viewer/view.html?id=60026c068fc6222946bc8a06&amp;username=pnru0565041" TargetMode="External"/><Relationship Id="rId202" Type="http://schemas.openxmlformats.org/officeDocument/2006/relationships/hyperlink" Target="https://emenscr.nesdc.go.th/viewer/view.html?id=5ffd2a70a10e0440b2805efa&amp;username=pnru0565031" TargetMode="External"/><Relationship Id="rId223" Type="http://schemas.openxmlformats.org/officeDocument/2006/relationships/hyperlink" Target="https://emenscr.nesdc.go.th/viewer/view.html?id=5fd0451be4c2575912afde0d&amp;username=moi0019441" TargetMode="External"/><Relationship Id="rId244" Type="http://schemas.openxmlformats.org/officeDocument/2006/relationships/hyperlink" Target="https://emenscr.nesdc.go.th/viewer/view.html?id=5fc616a1b56c126617c31f9d&amp;username=moi0019541" TargetMode="External"/><Relationship Id="rId18" Type="http://schemas.openxmlformats.org/officeDocument/2006/relationships/hyperlink" Target="https://emenscr.nesdc.go.th/viewer/view.html?id=5f9a60ec8f85135b66769d61&amp;username=moac10041" TargetMode="External"/><Relationship Id="rId39" Type="http://schemas.openxmlformats.org/officeDocument/2006/relationships/hyperlink" Target="https://emenscr.nesdc.go.th/viewer/view.html?id=5e8c7af7dc0e2365032cb8b1&amp;username=pnru0565021" TargetMode="External"/><Relationship Id="rId50" Type="http://schemas.openxmlformats.org/officeDocument/2006/relationships/hyperlink" Target="https://emenscr.nesdc.go.th/viewer/view.html?id=5e05d1fb3b2bc044565f7b36&amp;username=moac11041" TargetMode="External"/><Relationship Id="rId104" Type="http://schemas.openxmlformats.org/officeDocument/2006/relationships/hyperlink" Target="https://emenscr.nesdc.go.th/viewer/view.html?id=5de76961240cac46ac1af9cf&amp;username=kpru053671" TargetMode="External"/><Relationship Id="rId125" Type="http://schemas.openxmlformats.org/officeDocument/2006/relationships/hyperlink" Target="https://emenscr.nesdc.go.th/viewer/view.html?id=5d87082b6e6bea05a699b802&amp;username=moac12051" TargetMode="External"/><Relationship Id="rId146" Type="http://schemas.openxmlformats.org/officeDocument/2006/relationships/hyperlink" Target="https://emenscr.nesdc.go.th/viewer/view.html?id=5b9b7ba28419180f2e67afff&amp;username=moac12091" TargetMode="External"/><Relationship Id="rId167" Type="http://schemas.openxmlformats.org/officeDocument/2006/relationships/hyperlink" Target="https://emenscr.nesdc.go.th/viewer/view.html?id=6120b91fd348993388a28d2e&amp;username=msu053051" TargetMode="External"/><Relationship Id="rId188" Type="http://schemas.openxmlformats.org/officeDocument/2006/relationships/hyperlink" Target="https://emenscr.nesdc.go.th/viewer/view.html?id=6020ea663f9c9a15b66caff9&amp;username=nrru0544061" TargetMode="External"/><Relationship Id="rId71" Type="http://schemas.openxmlformats.org/officeDocument/2006/relationships/hyperlink" Target="https://emenscr.nesdc.go.th/viewer/view.html?id=5e02f758b459dd49a9ac780a&amp;username=moi0019581" TargetMode="External"/><Relationship Id="rId92" Type="http://schemas.openxmlformats.org/officeDocument/2006/relationships/hyperlink" Target="https://emenscr.nesdc.go.th/viewer/view.html?id=5df736cfc576281a577195ca&amp;username=ssru056741" TargetMode="External"/><Relationship Id="rId213" Type="http://schemas.openxmlformats.org/officeDocument/2006/relationships/hyperlink" Target="https://emenscr.nesdc.go.th/viewer/view.html?id=5fec463159995c1fbade8f4b&amp;username=opm01111" TargetMode="External"/><Relationship Id="rId234" Type="http://schemas.openxmlformats.org/officeDocument/2006/relationships/hyperlink" Target="https://emenscr.nesdc.go.th/viewer/view.html?id=5fc9fb1b9c9b606d2171439c&amp;username=moi0019481" TargetMode="External"/><Relationship Id="rId2" Type="http://schemas.openxmlformats.org/officeDocument/2006/relationships/hyperlink" Target="https://emenscr.nesdc.go.th/viewer/view.html?id=5fc0cdaa0d3eec2a6b9e5099&amp;username=moi04081" TargetMode="External"/><Relationship Id="rId29" Type="http://schemas.openxmlformats.org/officeDocument/2006/relationships/hyperlink" Target="https://emenscr.nesdc.go.th/viewer/view.html?id=5f25503ccab46f2eac62fb92&amp;username=uru0535061" TargetMode="External"/><Relationship Id="rId40" Type="http://schemas.openxmlformats.org/officeDocument/2006/relationships/hyperlink" Target="https://emenscr.nesdc.go.th/viewer/view.html?id=5e8315374c4c403b4489a46f&amp;username=moac0009661" TargetMode="External"/><Relationship Id="rId115" Type="http://schemas.openxmlformats.org/officeDocument/2006/relationships/hyperlink" Target="https://emenscr.nesdc.go.th/viewer/view.html?id=5dbfcb8fefbbb90303acae49&amp;username=kpru053621" TargetMode="External"/><Relationship Id="rId136" Type="http://schemas.openxmlformats.org/officeDocument/2006/relationships/hyperlink" Target="https://emenscr.nesdc.go.th/viewer/view.html?id=5bd2c1997de3c605ae415f89&amp;username=ssru0567151" TargetMode="External"/><Relationship Id="rId157" Type="http://schemas.openxmlformats.org/officeDocument/2006/relationships/hyperlink" Target="https://emenscr.nesdc.go.th/viewer/view.html?id=5b1a0d657587e67e2e720d5c&amp;username=udru20111" TargetMode="External"/><Relationship Id="rId178" Type="http://schemas.openxmlformats.org/officeDocument/2006/relationships/hyperlink" Target="https://emenscr.nesdc.go.th/viewer/view.html?id=60e2f044ed713a6432c7d285&amp;username=yru0559151" TargetMode="External"/><Relationship Id="rId61" Type="http://schemas.openxmlformats.org/officeDocument/2006/relationships/hyperlink" Target="https://emenscr.nesdc.go.th/viewer/view.html?id=5e04b816b459dd49a9ac7ed4&amp;username=moac271221" TargetMode="External"/><Relationship Id="rId82" Type="http://schemas.openxmlformats.org/officeDocument/2006/relationships/hyperlink" Target="https://emenscr.nesdc.go.th/viewer/view.html?id=5dfba064d2f24a1a689b4d3a&amp;username=ksu056872" TargetMode="External"/><Relationship Id="rId199" Type="http://schemas.openxmlformats.org/officeDocument/2006/relationships/hyperlink" Target="https://emenscr.nesdc.go.th/viewer/view.html?id=6002693bfdee0f295412d8e6&amp;username=pnru0565041" TargetMode="External"/><Relationship Id="rId203" Type="http://schemas.openxmlformats.org/officeDocument/2006/relationships/hyperlink" Target="https://emenscr.nesdc.go.th/viewer/view.html?id=5ffd25ccb62b9340b8517549&amp;username=pnru0565031" TargetMode="External"/><Relationship Id="rId19" Type="http://schemas.openxmlformats.org/officeDocument/2006/relationships/hyperlink" Target="https://emenscr.nesdc.go.th/viewer/view.html?id=5f9a60408f85135b66769d5b&amp;username=moac10041" TargetMode="External"/><Relationship Id="rId224" Type="http://schemas.openxmlformats.org/officeDocument/2006/relationships/hyperlink" Target="https://emenscr.nesdc.go.th/viewer/view.html?id=5fcfb55978ad6216092bc256&amp;username=moi0017461" TargetMode="External"/><Relationship Id="rId245" Type="http://schemas.openxmlformats.org/officeDocument/2006/relationships/hyperlink" Target="https://emenscr.nesdc.go.th/viewer/view.html?id=5fc60886b3f39c661145d3ab&amp;username=moi0019351" TargetMode="External"/><Relationship Id="rId30" Type="http://schemas.openxmlformats.org/officeDocument/2006/relationships/hyperlink" Target="https://emenscr.nesdc.go.th/viewer/view.html?id=5f196f359b5e5174cc5f2371&amp;username=moac0009581" TargetMode="External"/><Relationship Id="rId105" Type="http://schemas.openxmlformats.org/officeDocument/2006/relationships/hyperlink" Target="https://emenscr.nesdc.go.th/viewer/view.html?id=5de7616b09987646b1c79476&amp;username=kpru053671" TargetMode="External"/><Relationship Id="rId126" Type="http://schemas.openxmlformats.org/officeDocument/2006/relationships/hyperlink" Target="https://emenscr.nesdc.go.th/viewer/view.html?id=5d7b2504d58dbe5799b0ab76&amp;username=moc08161" TargetMode="External"/><Relationship Id="rId147" Type="http://schemas.openxmlformats.org/officeDocument/2006/relationships/hyperlink" Target="https://emenscr.nesdc.go.th/viewer/view.html?id=5b9a3c7be8a05d0f344e4d9a&amp;username=moac12091" TargetMode="External"/><Relationship Id="rId168" Type="http://schemas.openxmlformats.org/officeDocument/2006/relationships/hyperlink" Target="https://emenscr.nesdc.go.th/viewer/view.html?id=611f6ebda2e6e5338e939c03&amp;username=msu053051" TargetMode="External"/><Relationship Id="rId51" Type="http://schemas.openxmlformats.org/officeDocument/2006/relationships/hyperlink" Target="https://emenscr.nesdc.go.th/viewer/view.html?id=5e05d00c5baa7b44654de2cc&amp;username=moac11041" TargetMode="External"/><Relationship Id="rId72" Type="http://schemas.openxmlformats.org/officeDocument/2006/relationships/hyperlink" Target="https://emenscr.nesdc.go.th/viewer/view.html?id=5e02e68d6f155549ab8fbbc8&amp;username=moi0017231" TargetMode="External"/><Relationship Id="rId93" Type="http://schemas.openxmlformats.org/officeDocument/2006/relationships/hyperlink" Target="https://emenscr.nesdc.go.th/viewer/view.html?id=5df728e662ad211a54e74ad4&amp;username=ssru056741" TargetMode="External"/><Relationship Id="rId189" Type="http://schemas.openxmlformats.org/officeDocument/2006/relationships/hyperlink" Target="https://emenscr.nesdc.go.th/viewer/view.html?id=6017c5961d36776e13d65abd&amp;username=udru20111" TargetMode="External"/><Relationship Id="rId3" Type="http://schemas.openxmlformats.org/officeDocument/2006/relationships/hyperlink" Target="https://emenscr.nesdc.go.th/viewer/view.html?id=5fc0ba409a014c2a732f76f3&amp;username=moac04021" TargetMode="External"/><Relationship Id="rId214" Type="http://schemas.openxmlformats.org/officeDocument/2006/relationships/hyperlink" Target="https://emenscr.nesdc.go.th/viewer/view.html?id=5fec2fb16184281fb306e623&amp;username=pnru0565051" TargetMode="External"/><Relationship Id="rId235" Type="http://schemas.openxmlformats.org/officeDocument/2006/relationships/hyperlink" Target="https://emenscr.nesdc.go.th/viewer/view.html?id=5fc8ae29a8d9686aa79eeb4c&amp;username=energy0015331" TargetMode="External"/><Relationship Id="rId116" Type="http://schemas.openxmlformats.org/officeDocument/2006/relationships/hyperlink" Target="https://emenscr.nesdc.go.th/viewer/view.html?id=5db9443ce414e50a393a4351&amp;username=kpru0536131" TargetMode="External"/><Relationship Id="rId137" Type="http://schemas.openxmlformats.org/officeDocument/2006/relationships/hyperlink" Target="https://emenscr.nesdc.go.th/viewer/view.html?id=5bd1a44cb0bb8f05b87024b5&amp;username=moac10041" TargetMode="External"/><Relationship Id="rId158" Type="http://schemas.openxmlformats.org/officeDocument/2006/relationships/hyperlink" Target="https://emenscr.nesdc.go.th/viewer/view.html?id=61b85d8dafe1552e4ca7983c&amp;username=nrct00051" TargetMode="External"/><Relationship Id="rId20" Type="http://schemas.openxmlformats.org/officeDocument/2006/relationships/hyperlink" Target="https://emenscr.nesdc.go.th/viewer/view.html?id=5f9a2d6412baea4888742d98&amp;username=moac10041" TargetMode="External"/><Relationship Id="rId41" Type="http://schemas.openxmlformats.org/officeDocument/2006/relationships/hyperlink" Target="https://emenscr.nesdc.go.th/viewer/view.html?id=5e53849dc66d9570cbd58dbf&amp;username=pcru053951" TargetMode="External"/><Relationship Id="rId62" Type="http://schemas.openxmlformats.org/officeDocument/2006/relationships/hyperlink" Target="https://emenscr.nesdc.go.th/viewer/view.html?id=5e04959442c5ca49af55b354&amp;username=moi04081" TargetMode="External"/><Relationship Id="rId83" Type="http://schemas.openxmlformats.org/officeDocument/2006/relationships/hyperlink" Target="https://emenscr.nesdc.go.th/viewer/view.html?id=5dfb5018b03e921a67e374a1&amp;username=moi0019151" TargetMode="External"/><Relationship Id="rId179" Type="http://schemas.openxmlformats.org/officeDocument/2006/relationships/hyperlink" Target="https://emenscr.nesdc.go.th/viewer/view.html?id=60d580f4eb717d36c65eedf7&amp;username=moi0019621" TargetMode="External"/><Relationship Id="rId190" Type="http://schemas.openxmlformats.org/officeDocument/2006/relationships/hyperlink" Target="https://emenscr.nesdc.go.th/viewer/view.html?id=600e98a5ea50cd0e9262707f&amp;username=moi0017651" TargetMode="External"/><Relationship Id="rId204" Type="http://schemas.openxmlformats.org/officeDocument/2006/relationships/hyperlink" Target="https://emenscr.nesdc.go.th/viewer/view.html?id=5ffbd29139e23e3578a1d64e&amp;username=moi0019341" TargetMode="External"/><Relationship Id="rId225" Type="http://schemas.openxmlformats.org/officeDocument/2006/relationships/hyperlink" Target="https://emenscr.nesdc.go.th/viewer/view.html?id=5fcf41d7fb9dc91608730722&amp;username=moi0019531" TargetMode="External"/><Relationship Id="rId246" Type="http://schemas.openxmlformats.org/officeDocument/2006/relationships/hyperlink" Target="https://emenscr.nesdc.go.th/viewer/view.html?id=5fc5c99db3f39c661145d1d3&amp;username=moi04091" TargetMode="External"/><Relationship Id="rId106" Type="http://schemas.openxmlformats.org/officeDocument/2006/relationships/hyperlink" Target="https://emenscr.nesdc.go.th/viewer/view.html?id=5de60caca4f65846b25d40c1&amp;username=moc08071" TargetMode="External"/><Relationship Id="rId127" Type="http://schemas.openxmlformats.org/officeDocument/2006/relationships/hyperlink" Target="https://emenscr.nesdc.go.th/viewer/view.html?id=5d6e22132b90be145b5c93a6&amp;username=moc04051" TargetMode="External"/><Relationship Id="rId10" Type="http://schemas.openxmlformats.org/officeDocument/2006/relationships/hyperlink" Target="https://emenscr.nesdc.go.th/viewer/view.html?id=5fb1e0e4e708b36c432dfb8e&amp;username=moc08071" TargetMode="External"/><Relationship Id="rId31" Type="http://schemas.openxmlformats.org/officeDocument/2006/relationships/hyperlink" Target="https://emenscr.nesdc.go.th/viewer/view.html?id=5f0d702b91989162dfcc14c5&amp;username=industry0033441" TargetMode="External"/><Relationship Id="rId52" Type="http://schemas.openxmlformats.org/officeDocument/2006/relationships/hyperlink" Target="https://emenscr.nesdc.go.th/viewer/view.html?id=5e05ceabe82416445c17a4d7&amp;username=moac11041" TargetMode="External"/><Relationship Id="rId73" Type="http://schemas.openxmlformats.org/officeDocument/2006/relationships/hyperlink" Target="https://emenscr.nesdc.go.th/viewer/view.html?id=5e02e394b459dd49a9ac77a0&amp;username=moi0019351" TargetMode="External"/><Relationship Id="rId94" Type="http://schemas.openxmlformats.org/officeDocument/2006/relationships/hyperlink" Target="https://emenscr.nesdc.go.th/viewer/view.html?id=5df7148662ad211a54e74ab1&amp;username=moac12071" TargetMode="External"/><Relationship Id="rId148" Type="http://schemas.openxmlformats.org/officeDocument/2006/relationships/hyperlink" Target="https://emenscr.nesdc.go.th/viewer/view.html?id=5b98d5788419180f2e67aff3&amp;username=moac12091" TargetMode="External"/><Relationship Id="rId169" Type="http://schemas.openxmlformats.org/officeDocument/2006/relationships/hyperlink" Target="https://emenscr.nesdc.go.th/viewer/view.html?id=611f65502b06c73380f70b52&amp;username=dru0563181" TargetMode="External"/><Relationship Id="rId4" Type="http://schemas.openxmlformats.org/officeDocument/2006/relationships/hyperlink" Target="https://emenscr.nesdc.go.th/viewer/view.html?id=5fbf81670d3eec2a6b9e4f89&amp;username=moi04081" TargetMode="External"/><Relationship Id="rId180" Type="http://schemas.openxmlformats.org/officeDocument/2006/relationships/hyperlink" Target="https://emenscr.nesdc.go.th/viewer/view.html?id=60ab6ffa451595274308eb86&amp;username=district44041" TargetMode="External"/><Relationship Id="rId215" Type="http://schemas.openxmlformats.org/officeDocument/2006/relationships/hyperlink" Target="https://emenscr.nesdc.go.th/viewer/view.html?id=5fea954355edc142c175dff6&amp;username=yru0559061" TargetMode="External"/><Relationship Id="rId236" Type="http://schemas.openxmlformats.org/officeDocument/2006/relationships/hyperlink" Target="https://emenscr.nesdc.go.th/viewer/view.html?id=5fc898cacc395c6aa110ce08&amp;username=energy0015901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emenscr.nesdc.go.th/viewer/view.html?id=64c49f8f6b56f904362996be" TargetMode="External"/><Relationship Id="rId1" Type="http://schemas.openxmlformats.org/officeDocument/2006/relationships/hyperlink" Target="https://emenscr.nesdc.go.th/viewer/view.html?id=64b0c126a3b1a20f4c5b0323" TargetMode="External"/><Relationship Id="rId4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92"/>
  <sheetViews>
    <sheetView workbookViewId="0">
      <selection activeCell="V14" sqref="V14"/>
    </sheetView>
  </sheetViews>
  <sheetFormatPr defaultColWidth="9.140625" defaultRowHeight="15" x14ac:dyDescent="0.25"/>
  <cols>
    <col min="1" max="1" width="24.28515625" customWidth="1"/>
    <col min="2" max="2" width="32.42578125" customWidth="1"/>
    <col min="3" max="3" width="54" customWidth="1"/>
    <col min="4" max="4" width="44.5703125" customWidth="1"/>
    <col min="5" max="5" width="37.85546875" customWidth="1"/>
    <col min="6" max="7" width="54" customWidth="1"/>
    <col min="8" max="8" width="51.28515625" customWidth="1"/>
    <col min="9" max="9" width="54" customWidth="1"/>
    <col min="10" max="10" width="31" customWidth="1"/>
    <col min="11" max="11" width="54" customWidth="1"/>
    <col min="12" max="12" width="39.14062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21" width="54" customWidth="1"/>
    <col min="22" max="22" width="16.140625" customWidth="1"/>
    <col min="23" max="23" width="20.28515625" customWidth="1"/>
    <col min="24" max="24" width="17.5703125" customWidth="1"/>
  </cols>
  <sheetData>
    <row r="1" spans="1:24" x14ac:dyDescent="0.25">
      <c r="A1" s="158" t="s">
        <v>1141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</row>
    <row r="2" spans="1:24" x14ac:dyDescent="0.25">
      <c r="A2" s="1" t="s">
        <v>1142</v>
      </c>
      <c r="B2" s="1" t="s">
        <v>0</v>
      </c>
      <c r="C2" s="1" t="s">
        <v>1143</v>
      </c>
      <c r="D2" s="1" t="s">
        <v>1144</v>
      </c>
      <c r="E2" s="1" t="s">
        <v>1145</v>
      </c>
      <c r="F2" s="1" t="s">
        <v>1146</v>
      </c>
      <c r="G2" s="1" t="s">
        <v>1147</v>
      </c>
      <c r="H2" s="1" t="s">
        <v>1148</v>
      </c>
      <c r="I2" s="1" t="s">
        <v>1149</v>
      </c>
      <c r="J2" s="1" t="s">
        <v>1150</v>
      </c>
      <c r="K2" s="1" t="s">
        <v>1151</v>
      </c>
      <c r="L2" s="1" t="s">
        <v>1152</v>
      </c>
      <c r="M2" s="1" t="s">
        <v>1153</v>
      </c>
      <c r="N2" s="1" t="s">
        <v>1</v>
      </c>
      <c r="O2" s="1" t="s">
        <v>2</v>
      </c>
      <c r="P2" s="1" t="s">
        <v>1154</v>
      </c>
      <c r="Q2" s="1" t="s">
        <v>1155</v>
      </c>
      <c r="R2" s="1" t="s">
        <v>3</v>
      </c>
      <c r="S2" s="1" t="s">
        <v>4</v>
      </c>
      <c r="T2" s="1" t="s">
        <v>5</v>
      </c>
      <c r="U2" s="1" t="s">
        <v>6</v>
      </c>
      <c r="V2" s="1" t="s">
        <v>7</v>
      </c>
      <c r="W2" s="1" t="s">
        <v>8</v>
      </c>
      <c r="X2" s="1" t="s">
        <v>364</v>
      </c>
    </row>
    <row r="3" spans="1:24" ht="15.75" thickBot="1" x14ac:dyDescent="0.3">
      <c r="A3" t="s">
        <v>1156</v>
      </c>
      <c r="B3" t="s">
        <v>9</v>
      </c>
      <c r="C3" t="s">
        <v>1157</v>
      </c>
      <c r="F3" t="s">
        <v>1158</v>
      </c>
      <c r="G3" t="s">
        <v>10</v>
      </c>
      <c r="H3" t="s">
        <v>1159</v>
      </c>
      <c r="I3" t="s">
        <v>1158</v>
      </c>
      <c r="J3" s="52">
        <v>160201</v>
      </c>
      <c r="K3" t="s">
        <v>1160</v>
      </c>
      <c r="L3" t="s">
        <v>1161</v>
      </c>
      <c r="M3" t="s">
        <v>1162</v>
      </c>
      <c r="N3" t="s">
        <v>1163</v>
      </c>
      <c r="O3" t="s">
        <v>1164</v>
      </c>
      <c r="P3" s="53">
        <v>2015640</v>
      </c>
      <c r="Q3" s="53">
        <v>2015640</v>
      </c>
      <c r="R3" t="s">
        <v>11</v>
      </c>
      <c r="S3" t="s">
        <v>12</v>
      </c>
      <c r="T3" t="s">
        <v>1165</v>
      </c>
      <c r="X3" s="2" t="s">
        <v>1157</v>
      </c>
    </row>
    <row r="4" spans="1:24" ht="15.75" thickBot="1" x14ac:dyDescent="0.3">
      <c r="A4" t="s">
        <v>1166</v>
      </c>
      <c r="B4" t="s">
        <v>1167</v>
      </c>
      <c r="C4" t="s">
        <v>1168</v>
      </c>
      <c r="F4" t="s">
        <v>1158</v>
      </c>
      <c r="G4" t="s">
        <v>13</v>
      </c>
      <c r="H4" t="s">
        <v>1169</v>
      </c>
      <c r="I4" t="s">
        <v>1158</v>
      </c>
      <c r="J4" s="52">
        <v>160201</v>
      </c>
      <c r="K4" t="s">
        <v>1160</v>
      </c>
      <c r="L4" t="s">
        <v>1170</v>
      </c>
      <c r="M4" t="s">
        <v>1162</v>
      </c>
      <c r="N4" t="s">
        <v>1171</v>
      </c>
      <c r="O4" t="s">
        <v>1172</v>
      </c>
      <c r="P4" s="52">
        <v>0</v>
      </c>
      <c r="Q4" s="52">
        <v>0</v>
      </c>
      <c r="R4" t="s">
        <v>14</v>
      </c>
      <c r="S4" t="s">
        <v>15</v>
      </c>
      <c r="T4" t="s">
        <v>16</v>
      </c>
      <c r="X4" s="3" t="s">
        <v>1168</v>
      </c>
    </row>
    <row r="5" spans="1:24" ht="15.75" thickBot="1" x14ac:dyDescent="0.3">
      <c r="A5" t="s">
        <v>1173</v>
      </c>
      <c r="B5" t="s">
        <v>17</v>
      </c>
      <c r="C5" t="s">
        <v>1174</v>
      </c>
      <c r="F5" t="s">
        <v>1158</v>
      </c>
      <c r="G5" t="s">
        <v>13</v>
      </c>
      <c r="H5" t="s">
        <v>1175</v>
      </c>
      <c r="I5" t="s">
        <v>1158</v>
      </c>
      <c r="J5" s="52">
        <v>160201</v>
      </c>
      <c r="K5" t="s">
        <v>1160</v>
      </c>
      <c r="L5" t="s">
        <v>1176</v>
      </c>
      <c r="M5" t="s">
        <v>1162</v>
      </c>
      <c r="N5" t="s">
        <v>1177</v>
      </c>
      <c r="O5" t="s">
        <v>1178</v>
      </c>
      <c r="P5" s="52">
        <v>0</v>
      </c>
      <c r="Q5" s="52">
        <v>0</v>
      </c>
      <c r="S5" t="s">
        <v>18</v>
      </c>
      <c r="T5" t="s">
        <v>19</v>
      </c>
      <c r="X5" s="3" t="s">
        <v>1174</v>
      </c>
    </row>
    <row r="6" spans="1:24" ht="15.75" thickBot="1" x14ac:dyDescent="0.3">
      <c r="A6" t="s">
        <v>1179</v>
      </c>
      <c r="B6" t="s">
        <v>1180</v>
      </c>
      <c r="C6" t="s">
        <v>20</v>
      </c>
      <c r="F6" t="s">
        <v>1158</v>
      </c>
      <c r="G6" t="s">
        <v>13</v>
      </c>
      <c r="H6" t="s">
        <v>1159</v>
      </c>
      <c r="I6" t="s">
        <v>1158</v>
      </c>
      <c r="J6" s="52">
        <v>160201</v>
      </c>
      <c r="K6" t="s">
        <v>1160</v>
      </c>
      <c r="L6" t="s">
        <v>1181</v>
      </c>
      <c r="M6" t="s">
        <v>1162</v>
      </c>
      <c r="N6" t="s">
        <v>1171</v>
      </c>
      <c r="O6" t="s">
        <v>1182</v>
      </c>
      <c r="P6" s="53">
        <v>52000000</v>
      </c>
      <c r="Q6" s="53">
        <v>52000000</v>
      </c>
      <c r="R6" t="s">
        <v>21</v>
      </c>
      <c r="S6" t="s">
        <v>22</v>
      </c>
      <c r="T6" t="s">
        <v>23</v>
      </c>
      <c r="X6" s="3" t="s">
        <v>20</v>
      </c>
    </row>
    <row r="7" spans="1:24" ht="15.75" thickBot="1" x14ac:dyDescent="0.3">
      <c r="A7" t="s">
        <v>1179</v>
      </c>
      <c r="B7" t="s">
        <v>1183</v>
      </c>
      <c r="C7" t="s">
        <v>24</v>
      </c>
      <c r="F7" t="s">
        <v>1158</v>
      </c>
      <c r="G7" t="s">
        <v>13</v>
      </c>
      <c r="H7" t="s">
        <v>1175</v>
      </c>
      <c r="I7" t="s">
        <v>1158</v>
      </c>
      <c r="J7" s="52">
        <v>160201</v>
      </c>
      <c r="K7" t="s">
        <v>1160</v>
      </c>
      <c r="L7" t="s">
        <v>1184</v>
      </c>
      <c r="M7" t="s">
        <v>1162</v>
      </c>
      <c r="N7" t="s">
        <v>1171</v>
      </c>
      <c r="O7" t="s">
        <v>1182</v>
      </c>
      <c r="P7" s="53">
        <v>41000000</v>
      </c>
      <c r="Q7" s="53">
        <v>41000000</v>
      </c>
      <c r="R7" t="s">
        <v>21</v>
      </c>
      <c r="S7" t="s">
        <v>22</v>
      </c>
      <c r="T7" t="s">
        <v>23</v>
      </c>
      <c r="X7" s="3" t="s">
        <v>24</v>
      </c>
    </row>
    <row r="8" spans="1:24" ht="15.75" thickBot="1" x14ac:dyDescent="0.3">
      <c r="A8" t="s">
        <v>1185</v>
      </c>
      <c r="B8" t="s">
        <v>1186</v>
      </c>
      <c r="C8" t="s">
        <v>25</v>
      </c>
      <c r="F8" t="s">
        <v>1158</v>
      </c>
      <c r="G8" t="s">
        <v>13</v>
      </c>
      <c r="H8" t="s">
        <v>1175</v>
      </c>
      <c r="I8" t="s">
        <v>1158</v>
      </c>
      <c r="J8" s="52">
        <v>160201</v>
      </c>
      <c r="K8" t="s">
        <v>1160</v>
      </c>
      <c r="L8" t="s">
        <v>1187</v>
      </c>
      <c r="M8" t="s">
        <v>1162</v>
      </c>
      <c r="N8" t="s">
        <v>1188</v>
      </c>
      <c r="O8" t="s">
        <v>1189</v>
      </c>
      <c r="P8" s="53">
        <v>98200000</v>
      </c>
      <c r="Q8" s="52">
        <v>0</v>
      </c>
      <c r="R8" t="s">
        <v>26</v>
      </c>
      <c r="S8" t="s">
        <v>27</v>
      </c>
      <c r="T8" t="s">
        <v>19</v>
      </c>
      <c r="X8" s="3" t="s">
        <v>25</v>
      </c>
    </row>
    <row r="9" spans="1:24" ht="15.75" thickBot="1" x14ac:dyDescent="0.3">
      <c r="A9" t="s">
        <v>1185</v>
      </c>
      <c r="B9" t="s">
        <v>1190</v>
      </c>
      <c r="C9" t="s">
        <v>1191</v>
      </c>
      <c r="F9" t="s">
        <v>1158</v>
      </c>
      <c r="G9" t="s">
        <v>13</v>
      </c>
      <c r="H9" t="s">
        <v>1169</v>
      </c>
      <c r="I9" t="s">
        <v>1158</v>
      </c>
      <c r="J9" s="52">
        <v>160201</v>
      </c>
      <c r="K9" t="s">
        <v>1160</v>
      </c>
      <c r="L9" t="s">
        <v>1192</v>
      </c>
      <c r="M9" t="s">
        <v>1162</v>
      </c>
      <c r="N9" t="s">
        <v>1171</v>
      </c>
      <c r="O9" t="s">
        <v>1193</v>
      </c>
      <c r="P9" s="52">
        <v>0</v>
      </c>
      <c r="Q9" s="52">
        <v>0</v>
      </c>
      <c r="R9" t="s">
        <v>26</v>
      </c>
      <c r="S9" t="s">
        <v>27</v>
      </c>
      <c r="T9" t="s">
        <v>19</v>
      </c>
      <c r="X9" s="3" t="s">
        <v>1191</v>
      </c>
    </row>
    <row r="10" spans="1:24" ht="15.75" thickBot="1" x14ac:dyDescent="0.3">
      <c r="A10" t="s">
        <v>1194</v>
      </c>
      <c r="B10" t="s">
        <v>1195</v>
      </c>
      <c r="C10" t="s">
        <v>1196</v>
      </c>
      <c r="F10" t="s">
        <v>1158</v>
      </c>
      <c r="G10" t="s">
        <v>13</v>
      </c>
      <c r="H10" t="s">
        <v>1175</v>
      </c>
      <c r="I10" t="s">
        <v>1158</v>
      </c>
      <c r="J10" s="52">
        <v>160201</v>
      </c>
      <c r="K10" t="s">
        <v>1160</v>
      </c>
      <c r="L10" t="s">
        <v>1197</v>
      </c>
      <c r="M10" t="s">
        <v>1162</v>
      </c>
      <c r="N10" t="s">
        <v>1171</v>
      </c>
      <c r="O10" t="s">
        <v>1198</v>
      </c>
      <c r="P10" s="53">
        <v>15780000</v>
      </c>
      <c r="Q10" s="53">
        <v>15780000</v>
      </c>
      <c r="R10" t="s">
        <v>28</v>
      </c>
      <c r="S10" t="s">
        <v>1199</v>
      </c>
      <c r="T10" t="s">
        <v>29</v>
      </c>
      <c r="X10" s="3" t="s">
        <v>1196</v>
      </c>
    </row>
    <row r="11" spans="1:24" ht="15.75" thickBot="1" x14ac:dyDescent="0.3">
      <c r="A11" t="s">
        <v>1200</v>
      </c>
      <c r="B11" t="s">
        <v>1201</v>
      </c>
      <c r="C11" t="s">
        <v>1202</v>
      </c>
      <c r="F11" t="s">
        <v>1158</v>
      </c>
      <c r="G11" t="s">
        <v>13</v>
      </c>
      <c r="H11" t="s">
        <v>1175</v>
      </c>
      <c r="I11" t="s">
        <v>1158</v>
      </c>
      <c r="J11" s="52">
        <v>160201</v>
      </c>
      <c r="K11" t="s">
        <v>1160</v>
      </c>
      <c r="L11" t="s">
        <v>1203</v>
      </c>
      <c r="M11" t="s">
        <v>1162</v>
      </c>
      <c r="N11" t="s">
        <v>1171</v>
      </c>
      <c r="O11" t="s">
        <v>1182</v>
      </c>
      <c r="P11" s="53">
        <v>58965100</v>
      </c>
      <c r="Q11" s="53">
        <v>58965100</v>
      </c>
      <c r="R11" t="s">
        <v>1204</v>
      </c>
      <c r="S11" t="s">
        <v>30</v>
      </c>
      <c r="T11" t="s">
        <v>31</v>
      </c>
      <c r="X11" s="3" t="s">
        <v>1202</v>
      </c>
    </row>
    <row r="12" spans="1:24" ht="15.75" thickBot="1" x14ac:dyDescent="0.3">
      <c r="A12" t="s">
        <v>1205</v>
      </c>
      <c r="B12" t="s">
        <v>1206</v>
      </c>
      <c r="C12" t="s">
        <v>1207</v>
      </c>
      <c r="F12" t="s">
        <v>1158</v>
      </c>
      <c r="G12" t="s">
        <v>13</v>
      </c>
      <c r="I12" t="s">
        <v>1158</v>
      </c>
      <c r="J12" s="52">
        <v>160201</v>
      </c>
      <c r="K12" t="s">
        <v>1160</v>
      </c>
      <c r="L12" t="s">
        <v>1208</v>
      </c>
      <c r="M12" t="s">
        <v>1162</v>
      </c>
      <c r="N12" t="s">
        <v>1163</v>
      </c>
      <c r="O12" t="s">
        <v>1164</v>
      </c>
      <c r="P12" s="53">
        <v>32097800</v>
      </c>
      <c r="Q12" s="53">
        <v>32097800</v>
      </c>
      <c r="R12" t="s">
        <v>32</v>
      </c>
      <c r="S12" t="s">
        <v>33</v>
      </c>
      <c r="T12" t="s">
        <v>31</v>
      </c>
      <c r="X12" s="3" t="s">
        <v>1207</v>
      </c>
    </row>
    <row r="13" spans="1:24" ht="15.75" thickBot="1" x14ac:dyDescent="0.3">
      <c r="A13" t="s">
        <v>1205</v>
      </c>
      <c r="B13" t="s">
        <v>1209</v>
      </c>
      <c r="C13" t="s">
        <v>34</v>
      </c>
      <c r="F13" t="s">
        <v>1158</v>
      </c>
      <c r="G13" t="s">
        <v>13</v>
      </c>
      <c r="I13" t="s">
        <v>1158</v>
      </c>
      <c r="J13" s="52">
        <v>160201</v>
      </c>
      <c r="K13" t="s">
        <v>1160</v>
      </c>
      <c r="L13" t="s">
        <v>1210</v>
      </c>
      <c r="M13" t="s">
        <v>1162</v>
      </c>
      <c r="N13" t="s">
        <v>1163</v>
      </c>
      <c r="O13" t="s">
        <v>1164</v>
      </c>
      <c r="P13" s="53">
        <v>7409200</v>
      </c>
      <c r="Q13" s="53">
        <v>7409200</v>
      </c>
      <c r="R13" t="s">
        <v>32</v>
      </c>
      <c r="S13" t="s">
        <v>33</v>
      </c>
      <c r="T13" t="s">
        <v>31</v>
      </c>
      <c r="X13" s="3" t="s">
        <v>34</v>
      </c>
    </row>
    <row r="14" spans="1:24" ht="15.75" thickBot="1" x14ac:dyDescent="0.3">
      <c r="A14" t="s">
        <v>1205</v>
      </c>
      <c r="B14" t="s">
        <v>1211</v>
      </c>
      <c r="C14" t="s">
        <v>35</v>
      </c>
      <c r="F14" t="s">
        <v>1158</v>
      </c>
      <c r="G14" t="s">
        <v>13</v>
      </c>
      <c r="I14" t="s">
        <v>1158</v>
      </c>
      <c r="J14" s="52">
        <v>160201</v>
      </c>
      <c r="K14" t="s">
        <v>1160</v>
      </c>
      <c r="L14" t="s">
        <v>1212</v>
      </c>
      <c r="M14" t="s">
        <v>1162</v>
      </c>
      <c r="N14" t="s">
        <v>1171</v>
      </c>
      <c r="O14" t="s">
        <v>1164</v>
      </c>
      <c r="P14" s="53">
        <v>31024300</v>
      </c>
      <c r="Q14" s="53">
        <v>31024300</v>
      </c>
      <c r="R14" t="s">
        <v>32</v>
      </c>
      <c r="S14" t="s">
        <v>33</v>
      </c>
      <c r="T14" t="s">
        <v>31</v>
      </c>
      <c r="X14" s="3" t="s">
        <v>35</v>
      </c>
    </row>
    <row r="15" spans="1:24" ht="15.75" thickBot="1" x14ac:dyDescent="0.3">
      <c r="A15" t="s">
        <v>1213</v>
      </c>
      <c r="B15" t="s">
        <v>1214</v>
      </c>
      <c r="C15" t="s">
        <v>36</v>
      </c>
      <c r="F15" t="s">
        <v>1158</v>
      </c>
      <c r="G15" t="s">
        <v>13</v>
      </c>
      <c r="I15" t="s">
        <v>1158</v>
      </c>
      <c r="J15" s="52">
        <v>160201</v>
      </c>
      <c r="K15" t="s">
        <v>1160</v>
      </c>
      <c r="L15" t="s">
        <v>1215</v>
      </c>
      <c r="M15" t="s">
        <v>1162</v>
      </c>
      <c r="N15" t="s">
        <v>1171</v>
      </c>
      <c r="O15" t="s">
        <v>1164</v>
      </c>
      <c r="P15" s="53">
        <v>37268800</v>
      </c>
      <c r="Q15" s="53">
        <v>37268800</v>
      </c>
      <c r="R15" t="s">
        <v>37</v>
      </c>
      <c r="S15" t="s">
        <v>33</v>
      </c>
      <c r="T15" t="s">
        <v>31</v>
      </c>
      <c r="X15" s="3" t="s">
        <v>36</v>
      </c>
    </row>
    <row r="16" spans="1:24" ht="15.75" thickBot="1" x14ac:dyDescent="0.3">
      <c r="A16" t="s">
        <v>1216</v>
      </c>
      <c r="B16" t="s">
        <v>1217</v>
      </c>
      <c r="C16" t="s">
        <v>38</v>
      </c>
      <c r="F16" t="s">
        <v>1158</v>
      </c>
      <c r="G16" t="s">
        <v>13</v>
      </c>
      <c r="I16" t="s">
        <v>1158</v>
      </c>
      <c r="J16" s="52">
        <v>160201</v>
      </c>
      <c r="K16" t="s">
        <v>1160</v>
      </c>
      <c r="L16" t="s">
        <v>1218</v>
      </c>
      <c r="M16" t="s">
        <v>1162</v>
      </c>
      <c r="N16" t="s">
        <v>1163</v>
      </c>
      <c r="O16" t="s">
        <v>1164</v>
      </c>
      <c r="P16" s="53">
        <v>32852400</v>
      </c>
      <c r="Q16" s="53">
        <v>32852400</v>
      </c>
      <c r="R16" t="s">
        <v>39</v>
      </c>
      <c r="S16" t="s">
        <v>33</v>
      </c>
      <c r="T16" t="s">
        <v>31</v>
      </c>
      <c r="X16" s="3" t="s">
        <v>38</v>
      </c>
    </row>
    <row r="17" spans="1:24" ht="15.75" thickBot="1" x14ac:dyDescent="0.3">
      <c r="A17" t="s">
        <v>1185</v>
      </c>
      <c r="B17" t="s">
        <v>1219</v>
      </c>
      <c r="C17" t="s">
        <v>40</v>
      </c>
      <c r="F17" t="s">
        <v>1158</v>
      </c>
      <c r="G17" t="s">
        <v>13</v>
      </c>
      <c r="H17" t="s">
        <v>1159</v>
      </c>
      <c r="I17" t="s">
        <v>1158</v>
      </c>
      <c r="J17" s="52">
        <v>160201</v>
      </c>
      <c r="K17" t="s">
        <v>1160</v>
      </c>
      <c r="L17" t="s">
        <v>1220</v>
      </c>
      <c r="M17" t="s">
        <v>1162</v>
      </c>
      <c r="N17" t="s">
        <v>1171</v>
      </c>
      <c r="O17" t="s">
        <v>1221</v>
      </c>
      <c r="P17" s="52">
        <v>0</v>
      </c>
      <c r="Q17" s="52">
        <v>0</v>
      </c>
      <c r="R17" t="s">
        <v>26</v>
      </c>
      <c r="S17" t="s">
        <v>27</v>
      </c>
      <c r="T17" t="s">
        <v>19</v>
      </c>
      <c r="X17" s="3" t="s">
        <v>40</v>
      </c>
    </row>
    <row r="18" spans="1:24" ht="15.75" thickBot="1" x14ac:dyDescent="0.3">
      <c r="A18" t="s">
        <v>1185</v>
      </c>
      <c r="B18" t="s">
        <v>1222</v>
      </c>
      <c r="C18" t="s">
        <v>1223</v>
      </c>
      <c r="F18" t="s">
        <v>1158</v>
      </c>
      <c r="G18" t="s">
        <v>13</v>
      </c>
      <c r="H18" t="s">
        <v>1159</v>
      </c>
      <c r="I18" t="s">
        <v>1158</v>
      </c>
      <c r="J18" s="52">
        <v>160201</v>
      </c>
      <c r="K18" t="s">
        <v>1160</v>
      </c>
      <c r="L18" t="s">
        <v>1224</v>
      </c>
      <c r="M18" t="s">
        <v>1162</v>
      </c>
      <c r="N18" t="s">
        <v>1171</v>
      </c>
      <c r="O18" t="s">
        <v>1221</v>
      </c>
      <c r="P18" s="52">
        <v>0</v>
      </c>
      <c r="Q18" s="52">
        <v>0</v>
      </c>
      <c r="R18" t="s">
        <v>26</v>
      </c>
      <c r="S18" t="s">
        <v>27</v>
      </c>
      <c r="T18" t="s">
        <v>19</v>
      </c>
      <c r="X18" s="3" t="s">
        <v>1223</v>
      </c>
    </row>
    <row r="19" spans="1:24" ht="15.75" thickBot="1" x14ac:dyDescent="0.3">
      <c r="A19" t="s">
        <v>1225</v>
      </c>
      <c r="B19" t="s">
        <v>41</v>
      </c>
      <c r="C19" t="s">
        <v>42</v>
      </c>
      <c r="F19" t="s">
        <v>1158</v>
      </c>
      <c r="G19" t="s">
        <v>13</v>
      </c>
      <c r="H19" t="s">
        <v>1175</v>
      </c>
      <c r="I19" t="s">
        <v>1158</v>
      </c>
      <c r="J19" s="52">
        <v>160201</v>
      </c>
      <c r="K19" t="s">
        <v>1160</v>
      </c>
      <c r="L19" t="s">
        <v>1226</v>
      </c>
      <c r="M19" t="s">
        <v>1162</v>
      </c>
      <c r="N19" t="s">
        <v>1163</v>
      </c>
      <c r="O19" t="s">
        <v>1164</v>
      </c>
      <c r="P19" s="53">
        <v>282265700</v>
      </c>
      <c r="Q19" s="53">
        <v>282265700</v>
      </c>
      <c r="R19" t="s">
        <v>43</v>
      </c>
      <c r="S19" t="s">
        <v>44</v>
      </c>
      <c r="T19" t="s">
        <v>31</v>
      </c>
      <c r="X19" s="3" t="s">
        <v>42</v>
      </c>
    </row>
    <row r="20" spans="1:24" ht="15.75" thickBot="1" x14ac:dyDescent="0.3">
      <c r="A20" t="s">
        <v>1225</v>
      </c>
      <c r="B20" t="s">
        <v>45</v>
      </c>
      <c r="C20" t="s">
        <v>46</v>
      </c>
      <c r="F20" t="s">
        <v>1158</v>
      </c>
      <c r="G20" t="s">
        <v>13</v>
      </c>
      <c r="I20" t="s">
        <v>1158</v>
      </c>
      <c r="J20" s="52">
        <v>160201</v>
      </c>
      <c r="K20" t="s">
        <v>1160</v>
      </c>
      <c r="L20" t="s">
        <v>1227</v>
      </c>
      <c r="M20" t="s">
        <v>1162</v>
      </c>
      <c r="N20" t="s">
        <v>1163</v>
      </c>
      <c r="O20" t="s">
        <v>1164</v>
      </c>
      <c r="P20" s="53">
        <v>7745000</v>
      </c>
      <c r="Q20" s="53">
        <v>7745000</v>
      </c>
      <c r="R20" t="s">
        <v>43</v>
      </c>
      <c r="S20" t="s">
        <v>44</v>
      </c>
      <c r="T20" t="s">
        <v>31</v>
      </c>
      <c r="X20" s="3" t="s">
        <v>46</v>
      </c>
    </row>
    <row r="21" spans="1:24" ht="15.75" thickBot="1" x14ac:dyDescent="0.3">
      <c r="A21" t="s">
        <v>1225</v>
      </c>
      <c r="B21" t="s">
        <v>47</v>
      </c>
      <c r="C21" t="s">
        <v>1228</v>
      </c>
      <c r="F21" t="s">
        <v>1158</v>
      </c>
      <c r="G21" t="s">
        <v>13</v>
      </c>
      <c r="H21" t="s">
        <v>1175</v>
      </c>
      <c r="I21" t="s">
        <v>1158</v>
      </c>
      <c r="J21" s="52">
        <v>160201</v>
      </c>
      <c r="K21" t="s">
        <v>1160</v>
      </c>
      <c r="L21" t="s">
        <v>1229</v>
      </c>
      <c r="M21" t="s">
        <v>1162</v>
      </c>
      <c r="N21" t="s">
        <v>1163</v>
      </c>
      <c r="O21" t="s">
        <v>1164</v>
      </c>
      <c r="P21" s="53">
        <v>59710000</v>
      </c>
      <c r="Q21" s="53">
        <v>59710000</v>
      </c>
      <c r="R21" t="s">
        <v>43</v>
      </c>
      <c r="S21" t="s">
        <v>44</v>
      </c>
      <c r="T21" t="s">
        <v>31</v>
      </c>
      <c r="X21" s="3" t="s">
        <v>1228</v>
      </c>
    </row>
    <row r="22" spans="1:24" ht="15.75" thickBot="1" x14ac:dyDescent="0.3">
      <c r="A22" t="s">
        <v>1225</v>
      </c>
      <c r="B22" t="s">
        <v>48</v>
      </c>
      <c r="C22" t="s">
        <v>49</v>
      </c>
      <c r="F22" t="s">
        <v>1158</v>
      </c>
      <c r="G22" t="s">
        <v>13</v>
      </c>
      <c r="H22" t="s">
        <v>1175</v>
      </c>
      <c r="I22" t="s">
        <v>1158</v>
      </c>
      <c r="J22" s="52">
        <v>160201</v>
      </c>
      <c r="K22" t="s">
        <v>1160</v>
      </c>
      <c r="L22" t="s">
        <v>1230</v>
      </c>
      <c r="M22" t="s">
        <v>1162</v>
      </c>
      <c r="N22" t="s">
        <v>1163</v>
      </c>
      <c r="O22" t="s">
        <v>1164</v>
      </c>
      <c r="P22" s="53">
        <v>3355000</v>
      </c>
      <c r="Q22" s="53">
        <v>3355000</v>
      </c>
      <c r="R22" t="s">
        <v>43</v>
      </c>
      <c r="S22" t="s">
        <v>44</v>
      </c>
      <c r="T22" t="s">
        <v>31</v>
      </c>
      <c r="X22" s="3" t="s">
        <v>49</v>
      </c>
    </row>
    <row r="23" spans="1:24" ht="15.75" thickBot="1" x14ac:dyDescent="0.3">
      <c r="A23" t="s">
        <v>1225</v>
      </c>
      <c r="B23" t="s">
        <v>50</v>
      </c>
      <c r="C23" t="s">
        <v>51</v>
      </c>
      <c r="F23" t="s">
        <v>1158</v>
      </c>
      <c r="G23" t="s">
        <v>13</v>
      </c>
      <c r="H23" t="s">
        <v>1231</v>
      </c>
      <c r="I23" t="s">
        <v>1158</v>
      </c>
      <c r="J23" s="52">
        <v>160201</v>
      </c>
      <c r="K23" t="s">
        <v>1160</v>
      </c>
      <c r="L23" t="s">
        <v>1232</v>
      </c>
      <c r="M23" t="s">
        <v>1162</v>
      </c>
      <c r="N23" t="s">
        <v>1163</v>
      </c>
      <c r="O23" t="s">
        <v>1164</v>
      </c>
      <c r="P23" s="53">
        <v>4200000</v>
      </c>
      <c r="Q23" s="53">
        <v>4200000</v>
      </c>
      <c r="R23" t="s">
        <v>43</v>
      </c>
      <c r="S23" t="s">
        <v>44</v>
      </c>
      <c r="T23" t="s">
        <v>31</v>
      </c>
      <c r="X23" s="3" t="s">
        <v>51</v>
      </c>
    </row>
    <row r="24" spans="1:24" ht="15.75" thickBot="1" x14ac:dyDescent="0.3">
      <c r="A24" t="s">
        <v>1233</v>
      </c>
      <c r="B24" t="s">
        <v>52</v>
      </c>
      <c r="C24" t="s">
        <v>53</v>
      </c>
      <c r="F24" t="s">
        <v>1158</v>
      </c>
      <c r="G24" t="s">
        <v>13</v>
      </c>
      <c r="H24" t="s">
        <v>1159</v>
      </c>
      <c r="I24" t="s">
        <v>1158</v>
      </c>
      <c r="J24" s="52">
        <v>160201</v>
      </c>
      <c r="K24" t="s">
        <v>1160</v>
      </c>
      <c r="L24" t="s">
        <v>1234</v>
      </c>
      <c r="M24" t="s">
        <v>1162</v>
      </c>
      <c r="N24" t="s">
        <v>1171</v>
      </c>
      <c r="O24" t="s">
        <v>1221</v>
      </c>
      <c r="P24" s="53">
        <v>34591100</v>
      </c>
      <c r="Q24" s="53">
        <v>34591100</v>
      </c>
      <c r="R24" t="s">
        <v>54</v>
      </c>
      <c r="S24" t="s">
        <v>55</v>
      </c>
      <c r="T24" t="s">
        <v>1165</v>
      </c>
      <c r="X24" s="3" t="s">
        <v>53</v>
      </c>
    </row>
    <row r="25" spans="1:24" ht="15.75" thickBot="1" x14ac:dyDescent="0.3">
      <c r="A25" t="s">
        <v>1235</v>
      </c>
      <c r="B25" t="s">
        <v>1236</v>
      </c>
      <c r="C25" t="s">
        <v>56</v>
      </c>
      <c r="F25" t="s">
        <v>1158</v>
      </c>
      <c r="G25" t="s">
        <v>13</v>
      </c>
      <c r="I25" t="s">
        <v>1158</v>
      </c>
      <c r="J25" s="52">
        <v>160201</v>
      </c>
      <c r="K25" t="s">
        <v>1160</v>
      </c>
      <c r="L25" t="s">
        <v>1237</v>
      </c>
      <c r="M25" t="s">
        <v>1162</v>
      </c>
      <c r="N25" t="s">
        <v>1163</v>
      </c>
      <c r="O25" t="s">
        <v>1164</v>
      </c>
      <c r="P25" s="53">
        <v>28010300</v>
      </c>
      <c r="Q25" s="53">
        <v>28010300</v>
      </c>
      <c r="R25" t="s">
        <v>57</v>
      </c>
      <c r="S25" t="s">
        <v>57</v>
      </c>
      <c r="T25" t="s">
        <v>1165</v>
      </c>
      <c r="X25" s="3" t="s">
        <v>56</v>
      </c>
    </row>
    <row r="26" spans="1:24" ht="15.75" thickBot="1" x14ac:dyDescent="0.3">
      <c r="A26" t="s">
        <v>1156</v>
      </c>
      <c r="B26" t="s">
        <v>58</v>
      </c>
      <c r="C26" t="s">
        <v>1238</v>
      </c>
      <c r="F26" t="s">
        <v>1158</v>
      </c>
      <c r="G26" t="s">
        <v>13</v>
      </c>
      <c r="I26" t="s">
        <v>1158</v>
      </c>
      <c r="J26" s="52">
        <v>160201</v>
      </c>
      <c r="K26" t="s">
        <v>1160</v>
      </c>
      <c r="L26" t="s">
        <v>1239</v>
      </c>
      <c r="M26" t="s">
        <v>1162</v>
      </c>
      <c r="N26" t="s">
        <v>1163</v>
      </c>
      <c r="O26" t="s">
        <v>1164</v>
      </c>
      <c r="P26" s="53">
        <v>10148360</v>
      </c>
      <c r="Q26" s="53">
        <v>10148360</v>
      </c>
      <c r="R26" t="s">
        <v>11</v>
      </c>
      <c r="S26" t="s">
        <v>12</v>
      </c>
      <c r="T26" t="s">
        <v>1165</v>
      </c>
      <c r="X26" s="3" t="s">
        <v>1238</v>
      </c>
    </row>
    <row r="27" spans="1:24" ht="15.75" thickBot="1" x14ac:dyDescent="0.3">
      <c r="A27" t="s">
        <v>1240</v>
      </c>
      <c r="B27" t="s">
        <v>1241</v>
      </c>
      <c r="C27" t="s">
        <v>59</v>
      </c>
      <c r="F27" t="s">
        <v>1158</v>
      </c>
      <c r="G27" t="s">
        <v>10</v>
      </c>
      <c r="I27" t="s">
        <v>1158</v>
      </c>
      <c r="J27" s="52">
        <v>160201</v>
      </c>
      <c r="K27" t="s">
        <v>1160</v>
      </c>
      <c r="L27" t="s">
        <v>1242</v>
      </c>
      <c r="M27" t="s">
        <v>1162</v>
      </c>
      <c r="N27" t="s">
        <v>1243</v>
      </c>
      <c r="O27" t="s">
        <v>1243</v>
      </c>
      <c r="P27" s="53">
        <v>100000</v>
      </c>
      <c r="Q27" s="53">
        <v>100000</v>
      </c>
      <c r="R27" t="s">
        <v>60</v>
      </c>
      <c r="S27" t="s">
        <v>61</v>
      </c>
      <c r="T27" t="s">
        <v>1165</v>
      </c>
      <c r="X27" s="3" t="s">
        <v>59</v>
      </c>
    </row>
    <row r="28" spans="1:24" ht="15.75" thickBot="1" x14ac:dyDescent="0.3">
      <c r="A28" t="s">
        <v>1244</v>
      </c>
      <c r="B28" t="s">
        <v>1245</v>
      </c>
      <c r="C28" t="s">
        <v>1246</v>
      </c>
      <c r="F28" t="s">
        <v>1158</v>
      </c>
      <c r="G28" t="s">
        <v>13</v>
      </c>
      <c r="I28" t="s">
        <v>1158</v>
      </c>
      <c r="J28" s="52">
        <v>160201</v>
      </c>
      <c r="K28" t="s">
        <v>1160</v>
      </c>
      <c r="L28" t="s">
        <v>1247</v>
      </c>
      <c r="M28" t="s">
        <v>1162</v>
      </c>
      <c r="N28" t="s">
        <v>1163</v>
      </c>
      <c r="O28" t="s">
        <v>1164</v>
      </c>
      <c r="P28" s="53">
        <v>257910800</v>
      </c>
      <c r="Q28" s="52">
        <v>0</v>
      </c>
      <c r="R28" t="s">
        <v>62</v>
      </c>
      <c r="S28" t="s">
        <v>1248</v>
      </c>
      <c r="T28" t="s">
        <v>1165</v>
      </c>
      <c r="X28" s="3" t="s">
        <v>1246</v>
      </c>
    </row>
    <row r="29" spans="1:24" ht="15.75" thickBot="1" x14ac:dyDescent="0.3">
      <c r="A29" t="s">
        <v>1249</v>
      </c>
      <c r="B29" t="s">
        <v>1250</v>
      </c>
      <c r="C29" t="s">
        <v>63</v>
      </c>
      <c r="F29" t="s">
        <v>1158</v>
      </c>
      <c r="G29" t="s">
        <v>13</v>
      </c>
      <c r="H29" t="s">
        <v>1175</v>
      </c>
      <c r="I29" t="s">
        <v>1158</v>
      </c>
      <c r="J29" s="52">
        <v>160201</v>
      </c>
      <c r="K29" t="s">
        <v>1160</v>
      </c>
      <c r="L29" t="s">
        <v>1251</v>
      </c>
      <c r="M29" t="s">
        <v>1162</v>
      </c>
      <c r="N29" t="s">
        <v>1163</v>
      </c>
      <c r="O29" t="s">
        <v>1164</v>
      </c>
      <c r="P29" s="53">
        <v>19451200</v>
      </c>
      <c r="Q29" s="53">
        <v>19451200</v>
      </c>
      <c r="R29" t="s">
        <v>64</v>
      </c>
      <c r="S29" t="s">
        <v>65</v>
      </c>
      <c r="T29" t="s">
        <v>66</v>
      </c>
      <c r="X29" s="3" t="s">
        <v>63</v>
      </c>
    </row>
    <row r="30" spans="1:24" ht="15.75" thickBot="1" x14ac:dyDescent="0.3">
      <c r="A30" t="s">
        <v>1252</v>
      </c>
      <c r="B30" t="s">
        <v>1253</v>
      </c>
      <c r="C30" t="s">
        <v>1254</v>
      </c>
      <c r="F30" t="s">
        <v>1158</v>
      </c>
      <c r="G30" t="s">
        <v>13</v>
      </c>
      <c r="I30" t="s">
        <v>1158</v>
      </c>
      <c r="J30" s="52">
        <v>160201</v>
      </c>
      <c r="K30" t="s">
        <v>1160</v>
      </c>
      <c r="L30" t="s">
        <v>1255</v>
      </c>
      <c r="M30" t="s">
        <v>1162</v>
      </c>
      <c r="N30" t="s">
        <v>1163</v>
      </c>
      <c r="O30" t="s">
        <v>1164</v>
      </c>
      <c r="P30" s="52">
        <v>0</v>
      </c>
      <c r="Q30" s="52">
        <v>0</v>
      </c>
      <c r="R30" t="s">
        <v>1256</v>
      </c>
      <c r="S30" t="s">
        <v>67</v>
      </c>
      <c r="T30" t="s">
        <v>23</v>
      </c>
      <c r="X30" s="3" t="s">
        <v>1254</v>
      </c>
    </row>
    <row r="31" spans="1:24" ht="15.75" thickBot="1" x14ac:dyDescent="0.3">
      <c r="A31" t="s">
        <v>1257</v>
      </c>
      <c r="B31" t="s">
        <v>1258</v>
      </c>
      <c r="C31" t="s">
        <v>68</v>
      </c>
      <c r="F31" t="s">
        <v>1158</v>
      </c>
      <c r="G31" t="s">
        <v>13</v>
      </c>
      <c r="H31" t="s">
        <v>1159</v>
      </c>
      <c r="I31" t="s">
        <v>1158</v>
      </c>
      <c r="J31" s="52">
        <v>160201</v>
      </c>
      <c r="K31" t="s">
        <v>1160</v>
      </c>
      <c r="L31" t="s">
        <v>1259</v>
      </c>
      <c r="M31" t="s">
        <v>1162</v>
      </c>
      <c r="N31" t="s">
        <v>1260</v>
      </c>
      <c r="O31" t="s">
        <v>1193</v>
      </c>
      <c r="P31" s="53">
        <v>10000</v>
      </c>
      <c r="Q31" s="52">
        <v>0</v>
      </c>
      <c r="R31" t="s">
        <v>69</v>
      </c>
      <c r="S31" t="s">
        <v>70</v>
      </c>
      <c r="T31" t="s">
        <v>19</v>
      </c>
      <c r="X31" s="3" t="s">
        <v>68</v>
      </c>
    </row>
    <row r="32" spans="1:24" ht="15.75" thickBot="1" x14ac:dyDescent="0.3">
      <c r="A32" t="s">
        <v>1261</v>
      </c>
      <c r="B32" t="s">
        <v>1262</v>
      </c>
      <c r="C32" t="s">
        <v>71</v>
      </c>
      <c r="F32" t="s">
        <v>1158</v>
      </c>
      <c r="G32" t="s">
        <v>13</v>
      </c>
      <c r="I32" t="s">
        <v>1158</v>
      </c>
      <c r="J32" s="52">
        <v>160201</v>
      </c>
      <c r="K32" t="s">
        <v>1160</v>
      </c>
      <c r="L32" t="s">
        <v>1263</v>
      </c>
      <c r="M32" t="s">
        <v>1162</v>
      </c>
      <c r="N32" t="s">
        <v>1163</v>
      </c>
      <c r="O32" t="s">
        <v>1164</v>
      </c>
      <c r="P32" s="53">
        <v>1700000</v>
      </c>
      <c r="Q32" s="53">
        <v>1700000</v>
      </c>
      <c r="R32" t="s">
        <v>72</v>
      </c>
      <c r="S32" t="s">
        <v>73</v>
      </c>
      <c r="T32" t="s">
        <v>74</v>
      </c>
      <c r="X32" s="3" t="s">
        <v>71</v>
      </c>
    </row>
    <row r="33" spans="1:24" ht="15.75" thickBot="1" x14ac:dyDescent="0.3">
      <c r="A33" t="s">
        <v>1261</v>
      </c>
      <c r="B33" t="s">
        <v>1264</v>
      </c>
      <c r="C33" t="s">
        <v>75</v>
      </c>
      <c r="F33" t="s">
        <v>1158</v>
      </c>
      <c r="G33" t="s">
        <v>13</v>
      </c>
      <c r="I33" t="s">
        <v>1158</v>
      </c>
      <c r="J33" s="52">
        <v>160201</v>
      </c>
      <c r="K33" t="s">
        <v>1160</v>
      </c>
      <c r="L33" t="s">
        <v>1265</v>
      </c>
      <c r="M33" t="s">
        <v>1162</v>
      </c>
      <c r="N33" t="s">
        <v>1163</v>
      </c>
      <c r="O33" t="s">
        <v>1164</v>
      </c>
      <c r="P33" s="53">
        <v>14070000</v>
      </c>
      <c r="Q33" s="53">
        <v>14070000</v>
      </c>
      <c r="R33" t="s">
        <v>72</v>
      </c>
      <c r="S33" t="s">
        <v>73</v>
      </c>
      <c r="T33" t="s">
        <v>74</v>
      </c>
      <c r="X33" s="3" t="s">
        <v>75</v>
      </c>
    </row>
    <row r="34" spans="1:24" ht="15.75" thickBot="1" x14ac:dyDescent="0.3">
      <c r="A34" t="s">
        <v>1266</v>
      </c>
      <c r="B34" t="s">
        <v>1267</v>
      </c>
      <c r="C34" t="s">
        <v>1268</v>
      </c>
      <c r="F34" t="s">
        <v>1158</v>
      </c>
      <c r="G34" t="s">
        <v>13</v>
      </c>
      <c r="I34" t="s">
        <v>1158</v>
      </c>
      <c r="J34" s="52">
        <v>160201</v>
      </c>
      <c r="K34" t="s">
        <v>1160</v>
      </c>
      <c r="L34" t="s">
        <v>1269</v>
      </c>
      <c r="M34" t="s">
        <v>1162</v>
      </c>
      <c r="N34" t="s">
        <v>1163</v>
      </c>
      <c r="O34" t="s">
        <v>1270</v>
      </c>
      <c r="P34" s="53">
        <v>15000000</v>
      </c>
      <c r="Q34" s="53">
        <v>15000000</v>
      </c>
      <c r="R34" t="s">
        <v>76</v>
      </c>
      <c r="S34" t="s">
        <v>77</v>
      </c>
      <c r="T34" t="s">
        <v>74</v>
      </c>
      <c r="X34" s="3" t="s">
        <v>1268</v>
      </c>
    </row>
    <row r="35" spans="1:24" ht="15.75" thickBot="1" x14ac:dyDescent="0.3">
      <c r="A35" t="s">
        <v>1216</v>
      </c>
      <c r="B35" t="s">
        <v>1271</v>
      </c>
      <c r="C35" t="s">
        <v>78</v>
      </c>
      <c r="F35" t="s">
        <v>1158</v>
      </c>
      <c r="G35" t="s">
        <v>13</v>
      </c>
      <c r="I35" t="s">
        <v>1158</v>
      </c>
      <c r="J35" s="52">
        <v>160201</v>
      </c>
      <c r="K35" t="s">
        <v>1160</v>
      </c>
      <c r="L35" t="s">
        <v>1272</v>
      </c>
      <c r="M35" t="s">
        <v>1162</v>
      </c>
      <c r="N35" t="s">
        <v>1260</v>
      </c>
      <c r="O35" t="s">
        <v>1273</v>
      </c>
      <c r="P35" s="53">
        <v>323138700</v>
      </c>
      <c r="Q35" s="53">
        <v>323138700</v>
      </c>
      <c r="R35" t="s">
        <v>39</v>
      </c>
      <c r="S35" t="s">
        <v>33</v>
      </c>
      <c r="T35" t="s">
        <v>31</v>
      </c>
      <c r="X35" s="3" t="s">
        <v>78</v>
      </c>
    </row>
    <row r="36" spans="1:24" ht="15.75" thickBot="1" x14ac:dyDescent="0.3">
      <c r="A36" t="s">
        <v>1274</v>
      </c>
      <c r="B36" t="s">
        <v>1275</v>
      </c>
      <c r="C36" t="s">
        <v>1276</v>
      </c>
      <c r="F36" t="s">
        <v>1158</v>
      </c>
      <c r="G36" t="s">
        <v>13</v>
      </c>
      <c r="H36" t="s">
        <v>1175</v>
      </c>
      <c r="I36" t="s">
        <v>1158</v>
      </c>
      <c r="J36" s="52">
        <v>160201</v>
      </c>
      <c r="K36" t="s">
        <v>1160</v>
      </c>
      <c r="L36" t="s">
        <v>1277</v>
      </c>
      <c r="M36" t="s">
        <v>1162</v>
      </c>
      <c r="N36" t="s">
        <v>1163</v>
      </c>
      <c r="O36" t="s">
        <v>1164</v>
      </c>
      <c r="P36" s="53">
        <v>79000000</v>
      </c>
      <c r="Q36" s="53">
        <v>79000000</v>
      </c>
      <c r="R36" t="s">
        <v>1278</v>
      </c>
      <c r="S36" t="s">
        <v>15</v>
      </c>
      <c r="T36" t="s">
        <v>16</v>
      </c>
      <c r="X36" s="3" t="s">
        <v>1276</v>
      </c>
    </row>
    <row r="37" spans="1:24" ht="15.75" thickBot="1" x14ac:dyDescent="0.3">
      <c r="A37" t="s">
        <v>1279</v>
      </c>
      <c r="B37" t="s">
        <v>1280</v>
      </c>
      <c r="C37" t="s">
        <v>79</v>
      </c>
      <c r="F37" t="s">
        <v>1158</v>
      </c>
      <c r="G37" t="s">
        <v>13</v>
      </c>
      <c r="I37" t="s">
        <v>1158</v>
      </c>
      <c r="J37" s="52">
        <v>160201</v>
      </c>
      <c r="K37" t="s">
        <v>1160</v>
      </c>
      <c r="L37" t="s">
        <v>1281</v>
      </c>
      <c r="M37" t="s">
        <v>1162</v>
      </c>
      <c r="N37" t="s">
        <v>1163</v>
      </c>
      <c r="O37" t="s">
        <v>1164</v>
      </c>
      <c r="P37" s="53">
        <v>464560000</v>
      </c>
      <c r="Q37" s="53">
        <v>464560000</v>
      </c>
      <c r="R37" t="s">
        <v>80</v>
      </c>
      <c r="S37" t="s">
        <v>81</v>
      </c>
      <c r="T37" t="s">
        <v>66</v>
      </c>
      <c r="X37" s="3" t="s">
        <v>79</v>
      </c>
    </row>
    <row r="38" spans="1:24" ht="15.75" thickBot="1" x14ac:dyDescent="0.3">
      <c r="A38" t="s">
        <v>1279</v>
      </c>
      <c r="B38" t="s">
        <v>1282</v>
      </c>
      <c r="C38" t="s">
        <v>82</v>
      </c>
      <c r="F38" t="s">
        <v>1158</v>
      </c>
      <c r="G38" t="s">
        <v>13</v>
      </c>
      <c r="I38" t="s">
        <v>1158</v>
      </c>
      <c r="J38" s="52">
        <v>160201</v>
      </c>
      <c r="K38" t="s">
        <v>1160</v>
      </c>
      <c r="L38" t="s">
        <v>1283</v>
      </c>
      <c r="M38" t="s">
        <v>1162</v>
      </c>
      <c r="N38" t="s">
        <v>1163</v>
      </c>
      <c r="O38" t="s">
        <v>1164</v>
      </c>
      <c r="P38" s="53">
        <v>432988000</v>
      </c>
      <c r="Q38" s="53">
        <v>432988000</v>
      </c>
      <c r="R38" t="s">
        <v>80</v>
      </c>
      <c r="S38" t="s">
        <v>81</v>
      </c>
      <c r="T38" t="s">
        <v>66</v>
      </c>
      <c r="X38" s="3" t="s">
        <v>82</v>
      </c>
    </row>
    <row r="39" spans="1:24" ht="15.75" thickBot="1" x14ac:dyDescent="0.3">
      <c r="A39" t="s">
        <v>1284</v>
      </c>
      <c r="B39" t="s">
        <v>1285</v>
      </c>
      <c r="C39" t="s">
        <v>1286</v>
      </c>
      <c r="F39" t="s">
        <v>1158</v>
      </c>
      <c r="G39" t="s">
        <v>10</v>
      </c>
      <c r="I39" t="s">
        <v>1158</v>
      </c>
      <c r="J39" s="52">
        <v>160201</v>
      </c>
      <c r="K39" t="s">
        <v>1160</v>
      </c>
      <c r="L39" t="s">
        <v>1287</v>
      </c>
      <c r="M39" t="s">
        <v>1162</v>
      </c>
      <c r="N39" t="s">
        <v>1163</v>
      </c>
      <c r="O39" t="s">
        <v>1164</v>
      </c>
      <c r="P39" s="53">
        <v>2000000</v>
      </c>
      <c r="Q39" s="53">
        <v>2000000</v>
      </c>
      <c r="R39" t="s">
        <v>83</v>
      </c>
      <c r="S39" t="s">
        <v>84</v>
      </c>
      <c r="T39" t="s">
        <v>1165</v>
      </c>
      <c r="X39" s="3" t="s">
        <v>1286</v>
      </c>
    </row>
    <row r="40" spans="1:24" ht="15.75" thickBot="1" x14ac:dyDescent="0.3">
      <c r="A40" t="s">
        <v>1288</v>
      </c>
      <c r="B40" t="s">
        <v>1289</v>
      </c>
      <c r="C40" t="s">
        <v>1290</v>
      </c>
      <c r="F40" t="s">
        <v>1158</v>
      </c>
      <c r="G40" t="s">
        <v>13</v>
      </c>
      <c r="I40" t="s">
        <v>1158</v>
      </c>
      <c r="J40" s="52">
        <v>160201</v>
      </c>
      <c r="K40" t="s">
        <v>1160</v>
      </c>
      <c r="L40" t="s">
        <v>1291</v>
      </c>
      <c r="M40" t="s">
        <v>1162</v>
      </c>
      <c r="N40" t="s">
        <v>1163</v>
      </c>
      <c r="O40" t="s">
        <v>1164</v>
      </c>
      <c r="P40" s="53">
        <v>12600</v>
      </c>
      <c r="Q40" s="53">
        <v>12600</v>
      </c>
      <c r="R40" t="s">
        <v>85</v>
      </c>
      <c r="S40" t="s">
        <v>84</v>
      </c>
      <c r="T40" t="s">
        <v>1165</v>
      </c>
      <c r="X40" s="3" t="s">
        <v>1290</v>
      </c>
    </row>
    <row r="41" spans="1:24" ht="15.75" thickBot="1" x14ac:dyDescent="0.3">
      <c r="A41" t="s">
        <v>1292</v>
      </c>
      <c r="B41" t="s">
        <v>1293</v>
      </c>
      <c r="C41" t="s">
        <v>86</v>
      </c>
      <c r="F41" t="s">
        <v>1158</v>
      </c>
      <c r="G41" t="s">
        <v>13</v>
      </c>
      <c r="I41" t="s">
        <v>1158</v>
      </c>
      <c r="J41" s="52">
        <v>160201</v>
      </c>
      <c r="K41" t="s">
        <v>1160</v>
      </c>
      <c r="L41" t="s">
        <v>1294</v>
      </c>
      <c r="M41" t="s">
        <v>1162</v>
      </c>
      <c r="N41" t="s">
        <v>1163</v>
      </c>
      <c r="O41" t="s">
        <v>1164</v>
      </c>
      <c r="P41" s="53">
        <v>1455000</v>
      </c>
      <c r="Q41" s="52">
        <v>0</v>
      </c>
      <c r="R41" t="s">
        <v>87</v>
      </c>
      <c r="S41" t="s">
        <v>88</v>
      </c>
      <c r="T41" t="s">
        <v>1165</v>
      </c>
      <c r="X41" s="3" t="s">
        <v>86</v>
      </c>
    </row>
    <row r="42" spans="1:24" ht="15.75" thickBot="1" x14ac:dyDescent="0.3">
      <c r="A42" t="s">
        <v>1205</v>
      </c>
      <c r="B42" t="s">
        <v>1295</v>
      </c>
      <c r="C42" t="s">
        <v>1296</v>
      </c>
      <c r="F42" t="s">
        <v>1158</v>
      </c>
      <c r="G42" t="s">
        <v>13</v>
      </c>
      <c r="I42" t="s">
        <v>1158</v>
      </c>
      <c r="J42" s="52">
        <v>160201</v>
      </c>
      <c r="K42" t="s">
        <v>1160</v>
      </c>
      <c r="L42" t="s">
        <v>1297</v>
      </c>
      <c r="M42" t="s">
        <v>1162</v>
      </c>
      <c r="N42" t="s">
        <v>1260</v>
      </c>
      <c r="O42" t="s">
        <v>1273</v>
      </c>
      <c r="P42" s="53">
        <v>3367300</v>
      </c>
      <c r="Q42" s="53">
        <v>3367300</v>
      </c>
      <c r="R42" t="s">
        <v>32</v>
      </c>
      <c r="S42" t="s">
        <v>33</v>
      </c>
      <c r="T42" t="s">
        <v>31</v>
      </c>
      <c r="X42" s="3" t="s">
        <v>1296</v>
      </c>
    </row>
    <row r="43" spans="1:24" ht="15.75" thickBot="1" x14ac:dyDescent="0.3">
      <c r="A43" t="s">
        <v>1298</v>
      </c>
      <c r="B43" t="s">
        <v>1299</v>
      </c>
      <c r="C43" t="s">
        <v>89</v>
      </c>
      <c r="F43" t="s">
        <v>1158</v>
      </c>
      <c r="G43" t="s">
        <v>13</v>
      </c>
      <c r="I43" t="s">
        <v>1158</v>
      </c>
      <c r="J43" s="52">
        <v>160201</v>
      </c>
      <c r="K43" t="s">
        <v>1160</v>
      </c>
      <c r="L43" t="s">
        <v>1300</v>
      </c>
      <c r="M43" t="s">
        <v>1162</v>
      </c>
      <c r="N43" t="s">
        <v>1163</v>
      </c>
      <c r="O43" t="s">
        <v>1164</v>
      </c>
      <c r="P43" s="53">
        <v>74000</v>
      </c>
      <c r="Q43" s="53">
        <v>74000</v>
      </c>
      <c r="R43" t="s">
        <v>90</v>
      </c>
      <c r="S43" t="s">
        <v>91</v>
      </c>
      <c r="T43" t="s">
        <v>1165</v>
      </c>
      <c r="X43" s="3" t="s">
        <v>89</v>
      </c>
    </row>
    <row r="44" spans="1:24" ht="15.75" thickBot="1" x14ac:dyDescent="0.3">
      <c r="A44" t="s">
        <v>1301</v>
      </c>
      <c r="B44" t="s">
        <v>1302</v>
      </c>
      <c r="C44" t="s">
        <v>92</v>
      </c>
      <c r="F44" t="s">
        <v>1158</v>
      </c>
      <c r="G44" t="s">
        <v>13</v>
      </c>
      <c r="I44" t="s">
        <v>1158</v>
      </c>
      <c r="J44" s="52">
        <v>160201</v>
      </c>
      <c r="K44" t="s">
        <v>1160</v>
      </c>
      <c r="L44" t="s">
        <v>1303</v>
      </c>
      <c r="M44" t="s">
        <v>1162</v>
      </c>
      <c r="N44" t="s">
        <v>1163</v>
      </c>
      <c r="O44" t="s">
        <v>1164</v>
      </c>
      <c r="P44" s="53">
        <v>1426520</v>
      </c>
      <c r="Q44" s="53">
        <v>1426520</v>
      </c>
      <c r="R44" t="s">
        <v>93</v>
      </c>
      <c r="S44" t="s">
        <v>94</v>
      </c>
      <c r="T44" t="s">
        <v>1165</v>
      </c>
      <c r="X44" s="3" t="s">
        <v>92</v>
      </c>
    </row>
    <row r="45" spans="1:24" ht="15.75" thickBot="1" x14ac:dyDescent="0.3">
      <c r="A45" t="s">
        <v>1304</v>
      </c>
      <c r="B45" t="s">
        <v>1305</v>
      </c>
      <c r="C45" t="s">
        <v>1306</v>
      </c>
      <c r="F45" t="s">
        <v>1158</v>
      </c>
      <c r="G45" t="s">
        <v>10</v>
      </c>
      <c r="I45" t="s">
        <v>1158</v>
      </c>
      <c r="J45" s="52">
        <v>160201</v>
      </c>
      <c r="K45" t="s">
        <v>1160</v>
      </c>
      <c r="L45" t="s">
        <v>1307</v>
      </c>
      <c r="M45" t="s">
        <v>1162</v>
      </c>
      <c r="N45" t="s">
        <v>1163</v>
      </c>
      <c r="O45" t="s">
        <v>1164</v>
      </c>
      <c r="P45" s="53">
        <v>306000</v>
      </c>
      <c r="Q45" s="53">
        <v>306000</v>
      </c>
      <c r="R45" t="s">
        <v>95</v>
      </c>
      <c r="S45" t="s">
        <v>94</v>
      </c>
      <c r="T45" t="s">
        <v>1165</v>
      </c>
      <c r="X45" s="3" t="s">
        <v>1306</v>
      </c>
    </row>
    <row r="46" spans="1:24" ht="15.75" thickBot="1" x14ac:dyDescent="0.3">
      <c r="A46" t="s">
        <v>1308</v>
      </c>
      <c r="B46" t="s">
        <v>1309</v>
      </c>
      <c r="C46" t="s">
        <v>96</v>
      </c>
      <c r="F46" t="s">
        <v>1158</v>
      </c>
      <c r="G46" t="s">
        <v>10</v>
      </c>
      <c r="I46" t="s">
        <v>1158</v>
      </c>
      <c r="J46" s="52">
        <v>160201</v>
      </c>
      <c r="K46" t="s">
        <v>1160</v>
      </c>
      <c r="L46" t="s">
        <v>1310</v>
      </c>
      <c r="M46" t="s">
        <v>1162</v>
      </c>
      <c r="N46" t="s">
        <v>1260</v>
      </c>
      <c r="O46" t="s">
        <v>1273</v>
      </c>
      <c r="P46" s="53">
        <v>616000</v>
      </c>
      <c r="Q46" s="53">
        <v>616000</v>
      </c>
      <c r="R46" t="s">
        <v>97</v>
      </c>
      <c r="S46" t="s">
        <v>98</v>
      </c>
      <c r="T46" t="s">
        <v>1165</v>
      </c>
      <c r="X46" s="3" t="s">
        <v>96</v>
      </c>
    </row>
    <row r="47" spans="1:24" ht="15.75" thickBot="1" x14ac:dyDescent="0.3">
      <c r="A47" t="s">
        <v>1311</v>
      </c>
      <c r="B47" t="s">
        <v>99</v>
      </c>
      <c r="C47" t="s">
        <v>100</v>
      </c>
      <c r="F47" t="s">
        <v>1158</v>
      </c>
      <c r="G47" t="s">
        <v>13</v>
      </c>
      <c r="H47" t="s">
        <v>1175</v>
      </c>
      <c r="I47" t="s">
        <v>1158</v>
      </c>
      <c r="J47" s="52">
        <v>160201</v>
      </c>
      <c r="K47" t="s">
        <v>1160</v>
      </c>
      <c r="L47" t="s">
        <v>1312</v>
      </c>
      <c r="M47" t="s">
        <v>1162</v>
      </c>
      <c r="N47" t="s">
        <v>1260</v>
      </c>
      <c r="O47" t="s">
        <v>1182</v>
      </c>
      <c r="P47" s="53">
        <v>297671800</v>
      </c>
      <c r="Q47" s="53">
        <v>297671800</v>
      </c>
      <c r="R47" t="s">
        <v>101</v>
      </c>
      <c r="S47" t="s">
        <v>102</v>
      </c>
      <c r="T47" t="s">
        <v>16</v>
      </c>
      <c r="X47" s="3" t="s">
        <v>100</v>
      </c>
    </row>
    <row r="48" spans="1:24" ht="15.75" thickBot="1" x14ac:dyDescent="0.3">
      <c r="A48" t="s">
        <v>1301</v>
      </c>
      <c r="B48" t="s">
        <v>1313</v>
      </c>
      <c r="C48" t="s">
        <v>103</v>
      </c>
      <c r="F48" t="s">
        <v>1158</v>
      </c>
      <c r="G48" t="s">
        <v>13</v>
      </c>
      <c r="I48" t="s">
        <v>1158</v>
      </c>
      <c r="J48" s="52">
        <v>160201</v>
      </c>
      <c r="K48" t="s">
        <v>1160</v>
      </c>
      <c r="L48" t="s">
        <v>1314</v>
      </c>
      <c r="M48" t="s">
        <v>1162</v>
      </c>
      <c r="N48" t="s">
        <v>1163</v>
      </c>
      <c r="O48" t="s">
        <v>1164</v>
      </c>
      <c r="P48" s="53">
        <v>500000</v>
      </c>
      <c r="Q48" s="53">
        <v>500000</v>
      </c>
      <c r="R48" t="s">
        <v>93</v>
      </c>
      <c r="S48" t="s">
        <v>94</v>
      </c>
      <c r="T48" t="s">
        <v>1165</v>
      </c>
      <c r="X48" s="3" t="s">
        <v>103</v>
      </c>
    </row>
    <row r="49" spans="1:24" ht="15.75" thickBot="1" x14ac:dyDescent="0.3">
      <c r="A49" t="s">
        <v>1315</v>
      </c>
      <c r="B49" t="s">
        <v>1316</v>
      </c>
      <c r="C49" t="s">
        <v>1317</v>
      </c>
      <c r="F49" t="s">
        <v>1158</v>
      </c>
      <c r="G49" t="s">
        <v>13</v>
      </c>
      <c r="I49" t="s">
        <v>1158</v>
      </c>
      <c r="J49" s="52">
        <v>160201</v>
      </c>
      <c r="K49" t="s">
        <v>1160</v>
      </c>
      <c r="L49" t="s">
        <v>1318</v>
      </c>
      <c r="M49" t="s">
        <v>1162</v>
      </c>
      <c r="N49" t="s">
        <v>1260</v>
      </c>
      <c r="O49" t="s">
        <v>1273</v>
      </c>
      <c r="P49" s="53">
        <v>12594000</v>
      </c>
      <c r="Q49" s="53">
        <v>12594000</v>
      </c>
      <c r="R49" t="s">
        <v>104</v>
      </c>
      <c r="S49" t="s">
        <v>77</v>
      </c>
      <c r="T49" t="s">
        <v>74</v>
      </c>
      <c r="X49" s="3" t="s">
        <v>1317</v>
      </c>
    </row>
    <row r="50" spans="1:24" ht="15.75" thickBot="1" x14ac:dyDescent="0.3">
      <c r="A50" t="s">
        <v>1301</v>
      </c>
      <c r="B50" t="s">
        <v>1319</v>
      </c>
      <c r="C50" t="s">
        <v>105</v>
      </c>
      <c r="F50" t="s">
        <v>1158</v>
      </c>
      <c r="G50" t="s">
        <v>13</v>
      </c>
      <c r="I50" t="s">
        <v>1158</v>
      </c>
      <c r="J50" s="52">
        <v>160201</v>
      </c>
      <c r="K50" t="s">
        <v>1160</v>
      </c>
      <c r="L50" t="s">
        <v>1320</v>
      </c>
      <c r="M50" t="s">
        <v>1162</v>
      </c>
      <c r="N50" t="s">
        <v>1260</v>
      </c>
      <c r="O50" t="s">
        <v>1273</v>
      </c>
      <c r="P50" s="53">
        <v>1200000</v>
      </c>
      <c r="Q50" s="53">
        <v>1200000</v>
      </c>
      <c r="R50" t="s">
        <v>93</v>
      </c>
      <c r="S50" t="s">
        <v>94</v>
      </c>
      <c r="T50" t="s">
        <v>1165</v>
      </c>
      <c r="X50" s="3" t="s">
        <v>105</v>
      </c>
    </row>
    <row r="51" spans="1:24" ht="15.75" thickBot="1" x14ac:dyDescent="0.3">
      <c r="A51" t="s">
        <v>1315</v>
      </c>
      <c r="B51" t="s">
        <v>1321</v>
      </c>
      <c r="C51" t="s">
        <v>106</v>
      </c>
      <c r="F51" t="s">
        <v>1158</v>
      </c>
      <c r="G51" t="s">
        <v>13</v>
      </c>
      <c r="I51" t="s">
        <v>1158</v>
      </c>
      <c r="J51" s="52">
        <v>160201</v>
      </c>
      <c r="K51" t="s">
        <v>1160</v>
      </c>
      <c r="L51" t="s">
        <v>1322</v>
      </c>
      <c r="M51" t="s">
        <v>1162</v>
      </c>
      <c r="N51" t="s">
        <v>1260</v>
      </c>
      <c r="O51" t="s">
        <v>1323</v>
      </c>
      <c r="P51" s="53">
        <v>3600000</v>
      </c>
      <c r="Q51" s="53">
        <v>3600000</v>
      </c>
      <c r="R51" t="s">
        <v>104</v>
      </c>
      <c r="S51" t="s">
        <v>77</v>
      </c>
      <c r="T51" t="s">
        <v>74</v>
      </c>
      <c r="X51" s="3" t="s">
        <v>106</v>
      </c>
    </row>
    <row r="52" spans="1:24" ht="15.75" thickBot="1" x14ac:dyDescent="0.3">
      <c r="A52" t="s">
        <v>1301</v>
      </c>
      <c r="B52" t="s">
        <v>1324</v>
      </c>
      <c r="C52" t="s">
        <v>103</v>
      </c>
      <c r="F52" t="s">
        <v>1158</v>
      </c>
      <c r="G52" t="s">
        <v>13</v>
      </c>
      <c r="I52" t="s">
        <v>1158</v>
      </c>
      <c r="J52" s="52">
        <v>160201</v>
      </c>
      <c r="K52" t="s">
        <v>1160</v>
      </c>
      <c r="L52" t="s">
        <v>1325</v>
      </c>
      <c r="M52" t="s">
        <v>1162</v>
      </c>
      <c r="N52" t="s">
        <v>1260</v>
      </c>
      <c r="O52" t="s">
        <v>1273</v>
      </c>
      <c r="P52" s="53">
        <v>231400</v>
      </c>
      <c r="Q52" s="53">
        <v>231400</v>
      </c>
      <c r="R52" t="s">
        <v>93</v>
      </c>
      <c r="S52" t="s">
        <v>94</v>
      </c>
      <c r="T52" t="s">
        <v>1165</v>
      </c>
      <c r="X52" s="3" t="s">
        <v>103</v>
      </c>
    </row>
    <row r="53" spans="1:24" ht="15.75" thickBot="1" x14ac:dyDescent="0.3">
      <c r="A53" t="s">
        <v>1266</v>
      </c>
      <c r="B53" t="s">
        <v>1326</v>
      </c>
      <c r="C53" t="s">
        <v>1327</v>
      </c>
      <c r="F53" t="s">
        <v>1158</v>
      </c>
      <c r="G53" t="s">
        <v>13</v>
      </c>
      <c r="I53" t="s">
        <v>1158</v>
      </c>
      <c r="J53" s="52">
        <v>160201</v>
      </c>
      <c r="K53" t="s">
        <v>1160</v>
      </c>
      <c r="L53" t="s">
        <v>1328</v>
      </c>
      <c r="M53" t="s">
        <v>1162</v>
      </c>
      <c r="N53" t="s">
        <v>1260</v>
      </c>
      <c r="O53" t="s">
        <v>1273</v>
      </c>
      <c r="P53" s="53">
        <v>11792500</v>
      </c>
      <c r="Q53" s="53">
        <v>11792500</v>
      </c>
      <c r="R53" t="s">
        <v>76</v>
      </c>
      <c r="S53" t="s">
        <v>77</v>
      </c>
      <c r="T53" t="s">
        <v>74</v>
      </c>
      <c r="X53" s="3" t="s">
        <v>1327</v>
      </c>
    </row>
    <row r="54" spans="1:24" ht="15.75" thickBot="1" x14ac:dyDescent="0.3">
      <c r="A54" t="s">
        <v>1329</v>
      </c>
      <c r="B54" t="s">
        <v>1330</v>
      </c>
      <c r="C54" t="s">
        <v>107</v>
      </c>
      <c r="F54" t="s">
        <v>1158</v>
      </c>
      <c r="G54" t="s">
        <v>13</v>
      </c>
      <c r="I54" t="s">
        <v>1158</v>
      </c>
      <c r="J54" s="52">
        <v>160201</v>
      </c>
      <c r="K54" t="s">
        <v>1160</v>
      </c>
      <c r="L54" t="s">
        <v>1331</v>
      </c>
      <c r="M54" t="s">
        <v>1162</v>
      </c>
      <c r="N54" t="s">
        <v>1260</v>
      </c>
      <c r="O54" t="s">
        <v>1273</v>
      </c>
      <c r="P54" s="53">
        <v>24722800</v>
      </c>
      <c r="Q54" s="53">
        <v>24722800</v>
      </c>
      <c r="R54" t="s">
        <v>108</v>
      </c>
      <c r="S54" t="s">
        <v>77</v>
      </c>
      <c r="T54" t="s">
        <v>74</v>
      </c>
      <c r="X54" s="3" t="s">
        <v>107</v>
      </c>
    </row>
    <row r="55" spans="1:24" ht="15.75" thickBot="1" x14ac:dyDescent="0.3">
      <c r="A55" t="s">
        <v>1332</v>
      </c>
      <c r="B55" t="s">
        <v>1333</v>
      </c>
      <c r="C55" t="s">
        <v>1334</v>
      </c>
      <c r="F55" t="s">
        <v>1158</v>
      </c>
      <c r="G55" t="s">
        <v>10</v>
      </c>
      <c r="I55" t="s">
        <v>1158</v>
      </c>
      <c r="J55" s="52">
        <v>160201</v>
      </c>
      <c r="K55" t="s">
        <v>1160</v>
      </c>
      <c r="L55" t="s">
        <v>1335</v>
      </c>
      <c r="M55" t="s">
        <v>1162</v>
      </c>
      <c r="N55" t="s">
        <v>1260</v>
      </c>
      <c r="O55" t="s">
        <v>1273</v>
      </c>
      <c r="P55" s="53">
        <v>255000</v>
      </c>
      <c r="Q55" s="53">
        <v>255000</v>
      </c>
      <c r="R55" t="s">
        <v>1336</v>
      </c>
      <c r="S55" t="s">
        <v>94</v>
      </c>
      <c r="T55" t="s">
        <v>1165</v>
      </c>
      <c r="X55" s="3" t="s">
        <v>1334</v>
      </c>
    </row>
    <row r="56" spans="1:24" ht="15.75" thickBot="1" x14ac:dyDescent="0.3">
      <c r="A56" t="s">
        <v>1332</v>
      </c>
      <c r="B56" t="s">
        <v>1337</v>
      </c>
      <c r="C56" t="s">
        <v>1338</v>
      </c>
      <c r="F56" t="s">
        <v>1158</v>
      </c>
      <c r="G56" t="s">
        <v>13</v>
      </c>
      <c r="I56" t="s">
        <v>1158</v>
      </c>
      <c r="J56" s="52">
        <v>160201</v>
      </c>
      <c r="K56" t="s">
        <v>1160</v>
      </c>
      <c r="L56" t="s">
        <v>1339</v>
      </c>
      <c r="M56" t="s">
        <v>1162</v>
      </c>
      <c r="N56" t="s">
        <v>1260</v>
      </c>
      <c r="O56" t="s">
        <v>1273</v>
      </c>
      <c r="P56" s="53">
        <v>500000</v>
      </c>
      <c r="Q56" s="53">
        <v>500000</v>
      </c>
      <c r="R56" t="s">
        <v>1336</v>
      </c>
      <c r="S56" t="s">
        <v>94</v>
      </c>
      <c r="T56" t="s">
        <v>1165</v>
      </c>
      <c r="X56" s="3" t="s">
        <v>1338</v>
      </c>
    </row>
    <row r="57" spans="1:24" ht="15.75" thickBot="1" x14ac:dyDescent="0.3">
      <c r="A57" t="s">
        <v>1340</v>
      </c>
      <c r="B57" t="s">
        <v>1341</v>
      </c>
      <c r="C57" t="s">
        <v>109</v>
      </c>
      <c r="F57" t="s">
        <v>1158</v>
      </c>
      <c r="G57" t="s">
        <v>10</v>
      </c>
      <c r="I57" t="s">
        <v>1158</v>
      </c>
      <c r="J57" s="52">
        <v>160201</v>
      </c>
      <c r="K57" t="s">
        <v>1160</v>
      </c>
      <c r="L57" t="s">
        <v>1342</v>
      </c>
      <c r="M57" t="s">
        <v>1162</v>
      </c>
      <c r="N57" t="s">
        <v>1260</v>
      </c>
      <c r="O57" t="s">
        <v>1273</v>
      </c>
      <c r="P57" s="53">
        <v>81087800</v>
      </c>
      <c r="Q57" s="53">
        <v>81087800</v>
      </c>
      <c r="S57" t="s">
        <v>110</v>
      </c>
      <c r="T57" t="s">
        <v>111</v>
      </c>
      <c r="X57" s="3" t="s">
        <v>109</v>
      </c>
    </row>
    <row r="58" spans="1:24" ht="15.75" thickBot="1" x14ac:dyDescent="0.3">
      <c r="A58" t="s">
        <v>1343</v>
      </c>
      <c r="B58" t="s">
        <v>1344</v>
      </c>
      <c r="C58" t="s">
        <v>112</v>
      </c>
      <c r="F58" t="s">
        <v>1158</v>
      </c>
      <c r="G58" t="s">
        <v>13</v>
      </c>
      <c r="I58" t="s">
        <v>1158</v>
      </c>
      <c r="J58" s="52">
        <v>160201</v>
      </c>
      <c r="K58" t="s">
        <v>1160</v>
      </c>
      <c r="L58" t="s">
        <v>1345</v>
      </c>
      <c r="M58" t="s">
        <v>1162</v>
      </c>
      <c r="N58" t="s">
        <v>1189</v>
      </c>
      <c r="O58" t="s">
        <v>1273</v>
      </c>
      <c r="P58" s="53">
        <v>1039900</v>
      </c>
      <c r="Q58" s="53">
        <v>1039900</v>
      </c>
      <c r="R58" t="s">
        <v>113</v>
      </c>
      <c r="S58" t="s">
        <v>81</v>
      </c>
      <c r="T58" t="s">
        <v>66</v>
      </c>
      <c r="X58" s="3" t="s">
        <v>112</v>
      </c>
    </row>
    <row r="59" spans="1:24" ht="15.75" thickBot="1" x14ac:dyDescent="0.3">
      <c r="A59" t="s">
        <v>1216</v>
      </c>
      <c r="B59" t="s">
        <v>1346</v>
      </c>
      <c r="C59" t="s">
        <v>1347</v>
      </c>
      <c r="F59" t="s">
        <v>1158</v>
      </c>
      <c r="G59" t="s">
        <v>13</v>
      </c>
      <c r="I59" t="s">
        <v>1158</v>
      </c>
      <c r="J59" s="52">
        <v>160201</v>
      </c>
      <c r="K59" t="s">
        <v>1160</v>
      </c>
      <c r="L59" t="s">
        <v>1348</v>
      </c>
      <c r="M59" t="s">
        <v>1162</v>
      </c>
      <c r="N59" t="s">
        <v>1260</v>
      </c>
      <c r="O59" t="s">
        <v>1273</v>
      </c>
      <c r="P59" s="53">
        <v>17322000</v>
      </c>
      <c r="Q59" s="53">
        <v>17322000</v>
      </c>
      <c r="R59" t="s">
        <v>39</v>
      </c>
      <c r="S59" t="s">
        <v>33</v>
      </c>
      <c r="T59" t="s">
        <v>31</v>
      </c>
      <c r="X59" s="3" t="s">
        <v>1349</v>
      </c>
    </row>
    <row r="60" spans="1:24" ht="15.75" thickBot="1" x14ac:dyDescent="0.3">
      <c r="A60" t="s">
        <v>1261</v>
      </c>
      <c r="B60" t="s">
        <v>1350</v>
      </c>
      <c r="C60" t="s">
        <v>114</v>
      </c>
      <c r="F60" t="s">
        <v>1158</v>
      </c>
      <c r="G60" t="s">
        <v>13</v>
      </c>
      <c r="I60" t="s">
        <v>1158</v>
      </c>
      <c r="J60" s="52">
        <v>160201</v>
      </c>
      <c r="K60" t="s">
        <v>1160</v>
      </c>
      <c r="L60" t="s">
        <v>1351</v>
      </c>
      <c r="M60" t="s">
        <v>1162</v>
      </c>
      <c r="N60" t="s">
        <v>1260</v>
      </c>
      <c r="O60" t="s">
        <v>1273</v>
      </c>
      <c r="P60" s="53">
        <v>13403800</v>
      </c>
      <c r="Q60" s="53">
        <v>13403800</v>
      </c>
      <c r="R60" t="s">
        <v>72</v>
      </c>
      <c r="S60" t="s">
        <v>73</v>
      </c>
      <c r="T60" t="s">
        <v>74</v>
      </c>
      <c r="X60" s="3" t="s">
        <v>114</v>
      </c>
    </row>
    <row r="61" spans="1:24" ht="15.75" thickBot="1" x14ac:dyDescent="0.3">
      <c r="A61" t="s">
        <v>1261</v>
      </c>
      <c r="B61" t="s">
        <v>1352</v>
      </c>
      <c r="C61" t="s">
        <v>115</v>
      </c>
      <c r="F61" t="s">
        <v>1158</v>
      </c>
      <c r="G61" t="s">
        <v>13</v>
      </c>
      <c r="I61" t="s">
        <v>1158</v>
      </c>
      <c r="J61" s="52">
        <v>160201</v>
      </c>
      <c r="K61" t="s">
        <v>1160</v>
      </c>
      <c r="L61" t="s">
        <v>1353</v>
      </c>
      <c r="M61" t="s">
        <v>1162</v>
      </c>
      <c r="N61" t="s">
        <v>1260</v>
      </c>
      <c r="O61" t="s">
        <v>1273</v>
      </c>
      <c r="P61" s="53">
        <v>30288000</v>
      </c>
      <c r="Q61" s="53">
        <v>30288000</v>
      </c>
      <c r="R61" t="s">
        <v>72</v>
      </c>
      <c r="S61" t="s">
        <v>73</v>
      </c>
      <c r="T61" t="s">
        <v>74</v>
      </c>
      <c r="X61" s="3" t="s">
        <v>115</v>
      </c>
    </row>
    <row r="62" spans="1:24" ht="15.75" thickBot="1" x14ac:dyDescent="0.3">
      <c r="A62" t="s">
        <v>1235</v>
      </c>
      <c r="B62" t="s">
        <v>1354</v>
      </c>
      <c r="C62" t="s">
        <v>116</v>
      </c>
      <c r="F62" t="s">
        <v>1158</v>
      </c>
      <c r="G62" t="s">
        <v>10</v>
      </c>
      <c r="I62" t="s">
        <v>1158</v>
      </c>
      <c r="J62" s="52">
        <v>160201</v>
      </c>
      <c r="K62" t="s">
        <v>1160</v>
      </c>
      <c r="L62" t="s">
        <v>1355</v>
      </c>
      <c r="M62" t="s">
        <v>1162</v>
      </c>
      <c r="N62" t="s">
        <v>1260</v>
      </c>
      <c r="O62" t="s">
        <v>1273</v>
      </c>
      <c r="P62" s="53">
        <v>2808550</v>
      </c>
      <c r="Q62" s="53">
        <v>2808550</v>
      </c>
      <c r="R62" t="s">
        <v>57</v>
      </c>
      <c r="S62" t="s">
        <v>57</v>
      </c>
      <c r="T62" t="s">
        <v>1165</v>
      </c>
      <c r="X62" s="3" t="s">
        <v>116</v>
      </c>
    </row>
    <row r="63" spans="1:24" ht="15.75" thickBot="1" x14ac:dyDescent="0.3">
      <c r="A63" t="s">
        <v>1235</v>
      </c>
      <c r="B63" t="s">
        <v>1356</v>
      </c>
      <c r="C63" t="s">
        <v>117</v>
      </c>
      <c r="F63" t="s">
        <v>1158</v>
      </c>
      <c r="G63" t="s">
        <v>10</v>
      </c>
      <c r="I63" t="s">
        <v>1158</v>
      </c>
      <c r="J63" s="52">
        <v>160201</v>
      </c>
      <c r="K63" t="s">
        <v>1160</v>
      </c>
      <c r="L63" t="s">
        <v>1357</v>
      </c>
      <c r="M63" t="s">
        <v>1162</v>
      </c>
      <c r="N63" t="s">
        <v>1260</v>
      </c>
      <c r="O63" t="s">
        <v>1273</v>
      </c>
      <c r="P63" s="53">
        <v>3786780</v>
      </c>
      <c r="Q63" s="53">
        <v>3786780</v>
      </c>
      <c r="R63" t="s">
        <v>57</v>
      </c>
      <c r="S63" t="s">
        <v>57</v>
      </c>
      <c r="T63" t="s">
        <v>1165</v>
      </c>
      <c r="X63" s="3" t="s">
        <v>117</v>
      </c>
    </row>
    <row r="64" spans="1:24" ht="15.75" thickBot="1" x14ac:dyDescent="0.3">
      <c r="A64" t="s">
        <v>1358</v>
      </c>
      <c r="B64" t="s">
        <v>118</v>
      </c>
      <c r="C64" t="s">
        <v>116</v>
      </c>
      <c r="F64" t="s">
        <v>1158</v>
      </c>
      <c r="G64" t="s">
        <v>13</v>
      </c>
      <c r="I64" t="s">
        <v>1158</v>
      </c>
      <c r="J64" s="52">
        <v>160201</v>
      </c>
      <c r="K64" t="s">
        <v>1160</v>
      </c>
      <c r="L64" t="s">
        <v>1359</v>
      </c>
      <c r="M64" t="s">
        <v>1162</v>
      </c>
      <c r="N64" t="s">
        <v>1260</v>
      </c>
      <c r="O64" t="s">
        <v>1273</v>
      </c>
      <c r="P64" s="53">
        <v>8112475</v>
      </c>
      <c r="Q64" s="53">
        <v>8112475</v>
      </c>
      <c r="R64" t="s">
        <v>119</v>
      </c>
      <c r="S64" t="s">
        <v>55</v>
      </c>
      <c r="T64" t="s">
        <v>1165</v>
      </c>
      <c r="X64" s="3" t="s">
        <v>116</v>
      </c>
    </row>
    <row r="65" spans="1:24" ht="15.75" thickBot="1" x14ac:dyDescent="0.3">
      <c r="A65" t="s">
        <v>1360</v>
      </c>
      <c r="B65" t="s">
        <v>1361</v>
      </c>
      <c r="C65" t="s">
        <v>1362</v>
      </c>
      <c r="F65" t="s">
        <v>1158</v>
      </c>
      <c r="G65" t="s">
        <v>13</v>
      </c>
      <c r="H65" t="s">
        <v>1175</v>
      </c>
      <c r="I65" t="s">
        <v>1158</v>
      </c>
      <c r="J65" s="52">
        <v>160201</v>
      </c>
      <c r="K65" t="s">
        <v>1160</v>
      </c>
      <c r="L65" t="s">
        <v>1363</v>
      </c>
      <c r="M65" t="s">
        <v>1162</v>
      </c>
      <c r="N65" t="s">
        <v>1260</v>
      </c>
      <c r="O65" t="s">
        <v>1273</v>
      </c>
      <c r="P65" s="53">
        <v>11500</v>
      </c>
      <c r="Q65" s="53">
        <v>11500</v>
      </c>
      <c r="R65" t="s">
        <v>120</v>
      </c>
      <c r="S65" t="s">
        <v>121</v>
      </c>
      <c r="T65" t="s">
        <v>31</v>
      </c>
      <c r="X65" s="3" t="s">
        <v>1362</v>
      </c>
    </row>
    <row r="66" spans="1:24" ht="15.75" thickBot="1" x14ac:dyDescent="0.3">
      <c r="A66" t="s">
        <v>1364</v>
      </c>
      <c r="B66" t="s">
        <v>1365</v>
      </c>
      <c r="C66" t="s">
        <v>122</v>
      </c>
      <c r="F66" t="s">
        <v>1158</v>
      </c>
      <c r="G66" t="s">
        <v>10</v>
      </c>
      <c r="I66" t="s">
        <v>1158</v>
      </c>
      <c r="J66" s="52">
        <v>160201</v>
      </c>
      <c r="K66" t="s">
        <v>1160</v>
      </c>
      <c r="L66" t="s">
        <v>1366</v>
      </c>
      <c r="M66" t="s">
        <v>1162</v>
      </c>
      <c r="N66" t="s">
        <v>1260</v>
      </c>
      <c r="O66" t="s">
        <v>1273</v>
      </c>
      <c r="P66" s="53">
        <v>325228000</v>
      </c>
      <c r="Q66" s="53">
        <v>325228000</v>
      </c>
      <c r="R66" t="s">
        <v>123</v>
      </c>
      <c r="S66" t="s">
        <v>33</v>
      </c>
      <c r="T66" t="s">
        <v>31</v>
      </c>
      <c r="X66" s="3" t="s">
        <v>122</v>
      </c>
    </row>
    <row r="67" spans="1:24" ht="15.75" thickBot="1" x14ac:dyDescent="0.3">
      <c r="A67" t="s">
        <v>1367</v>
      </c>
      <c r="B67" t="s">
        <v>124</v>
      </c>
      <c r="C67" t="s">
        <v>116</v>
      </c>
      <c r="F67" t="s">
        <v>1158</v>
      </c>
      <c r="G67" t="s">
        <v>13</v>
      </c>
      <c r="I67" t="s">
        <v>1158</v>
      </c>
      <c r="J67" s="52">
        <v>160201</v>
      </c>
      <c r="K67" t="s">
        <v>1160</v>
      </c>
      <c r="L67" t="s">
        <v>1368</v>
      </c>
      <c r="M67" t="s">
        <v>1162</v>
      </c>
      <c r="N67" t="s">
        <v>1260</v>
      </c>
      <c r="O67" t="s">
        <v>1273</v>
      </c>
      <c r="P67" s="52">
        <v>0</v>
      </c>
      <c r="Q67" s="52">
        <v>0</v>
      </c>
      <c r="R67" t="s">
        <v>87</v>
      </c>
      <c r="S67" t="s">
        <v>55</v>
      </c>
      <c r="T67" t="s">
        <v>1165</v>
      </c>
      <c r="X67" s="3" t="s">
        <v>116</v>
      </c>
    </row>
    <row r="68" spans="1:24" ht="15.75" thickBot="1" x14ac:dyDescent="0.3">
      <c r="A68" t="s">
        <v>1367</v>
      </c>
      <c r="B68" t="s">
        <v>125</v>
      </c>
      <c r="C68" t="s">
        <v>117</v>
      </c>
      <c r="F68" t="s">
        <v>1158</v>
      </c>
      <c r="G68" t="s">
        <v>13</v>
      </c>
      <c r="I68" t="s">
        <v>1158</v>
      </c>
      <c r="J68" s="52">
        <v>160201</v>
      </c>
      <c r="K68" t="s">
        <v>1160</v>
      </c>
      <c r="L68" t="s">
        <v>1369</v>
      </c>
      <c r="M68" t="s">
        <v>1162</v>
      </c>
      <c r="N68" t="s">
        <v>1260</v>
      </c>
      <c r="O68" t="s">
        <v>1273</v>
      </c>
      <c r="P68" s="53">
        <v>560000</v>
      </c>
      <c r="Q68" s="53">
        <v>560000</v>
      </c>
      <c r="R68" t="s">
        <v>87</v>
      </c>
      <c r="S68" t="s">
        <v>55</v>
      </c>
      <c r="T68" t="s">
        <v>1165</v>
      </c>
      <c r="X68" s="3" t="s">
        <v>117</v>
      </c>
    </row>
    <row r="69" spans="1:24" ht="15.75" thickBot="1" x14ac:dyDescent="0.3">
      <c r="A69" t="s">
        <v>1370</v>
      </c>
      <c r="B69" t="s">
        <v>1371</v>
      </c>
      <c r="C69" t="s">
        <v>126</v>
      </c>
      <c r="F69" t="s">
        <v>1158</v>
      </c>
      <c r="G69" t="s">
        <v>13</v>
      </c>
      <c r="I69" t="s">
        <v>1158</v>
      </c>
      <c r="J69" s="52">
        <v>160201</v>
      </c>
      <c r="K69" t="s">
        <v>1160</v>
      </c>
      <c r="L69" t="s">
        <v>1372</v>
      </c>
      <c r="M69" t="s">
        <v>1162</v>
      </c>
      <c r="N69" t="s">
        <v>1260</v>
      </c>
      <c r="O69" t="s">
        <v>1273</v>
      </c>
      <c r="P69" s="53">
        <v>960000</v>
      </c>
      <c r="Q69" s="53">
        <v>960000</v>
      </c>
      <c r="R69" t="s">
        <v>127</v>
      </c>
      <c r="S69" t="s">
        <v>81</v>
      </c>
      <c r="T69" t="s">
        <v>66</v>
      </c>
      <c r="X69" s="3" t="s">
        <v>126</v>
      </c>
    </row>
    <row r="70" spans="1:24" ht="15.75" thickBot="1" x14ac:dyDescent="0.3">
      <c r="A70" t="s">
        <v>1373</v>
      </c>
      <c r="B70" t="s">
        <v>1374</v>
      </c>
      <c r="C70" t="s">
        <v>1375</v>
      </c>
      <c r="F70" t="s">
        <v>1158</v>
      </c>
      <c r="G70" t="s">
        <v>10</v>
      </c>
      <c r="I70" t="s">
        <v>1158</v>
      </c>
      <c r="J70" s="52">
        <v>160201</v>
      </c>
      <c r="K70" t="s">
        <v>1160</v>
      </c>
      <c r="L70" t="s">
        <v>1376</v>
      </c>
      <c r="M70" t="s">
        <v>1162</v>
      </c>
      <c r="N70" t="s">
        <v>1260</v>
      </c>
      <c r="O70" t="s">
        <v>1273</v>
      </c>
      <c r="P70" s="53">
        <v>5301500</v>
      </c>
      <c r="Q70" s="53">
        <v>5301500</v>
      </c>
      <c r="S70" t="s">
        <v>128</v>
      </c>
      <c r="T70" t="s">
        <v>111</v>
      </c>
      <c r="X70" s="3" t="s">
        <v>1375</v>
      </c>
    </row>
    <row r="71" spans="1:24" ht="15.75" thickBot="1" x14ac:dyDescent="0.3">
      <c r="A71" t="s">
        <v>1377</v>
      </c>
      <c r="B71" t="s">
        <v>1378</v>
      </c>
      <c r="C71" t="s">
        <v>1379</v>
      </c>
      <c r="F71" t="s">
        <v>1158</v>
      </c>
      <c r="G71" t="s">
        <v>13</v>
      </c>
      <c r="I71" t="s">
        <v>1158</v>
      </c>
      <c r="J71" s="52">
        <v>160201</v>
      </c>
      <c r="K71" t="s">
        <v>1160</v>
      </c>
      <c r="L71" t="s">
        <v>1380</v>
      </c>
      <c r="M71" t="s">
        <v>1162</v>
      </c>
      <c r="N71" t="s">
        <v>1260</v>
      </c>
      <c r="O71" t="s">
        <v>1273</v>
      </c>
      <c r="P71" s="53">
        <v>19207000</v>
      </c>
      <c r="Q71" s="53">
        <v>19207000</v>
      </c>
      <c r="R71" t="s">
        <v>129</v>
      </c>
      <c r="S71" t="s">
        <v>33</v>
      </c>
      <c r="T71" t="s">
        <v>31</v>
      </c>
      <c r="X71" s="3" t="s">
        <v>1379</v>
      </c>
    </row>
    <row r="72" spans="1:24" ht="15.75" thickBot="1" x14ac:dyDescent="0.3">
      <c r="A72" t="s">
        <v>1381</v>
      </c>
      <c r="B72" t="s">
        <v>1382</v>
      </c>
      <c r="C72" t="s">
        <v>1383</v>
      </c>
      <c r="F72" t="s">
        <v>1158</v>
      </c>
      <c r="G72" t="s">
        <v>13</v>
      </c>
      <c r="H72" t="s">
        <v>1175</v>
      </c>
      <c r="I72" t="s">
        <v>1158</v>
      </c>
      <c r="J72" s="52">
        <v>160201</v>
      </c>
      <c r="K72" t="s">
        <v>1160</v>
      </c>
      <c r="L72" t="s">
        <v>1384</v>
      </c>
      <c r="M72" t="s">
        <v>1162</v>
      </c>
      <c r="N72" t="s">
        <v>1385</v>
      </c>
      <c r="O72" t="s">
        <v>1273</v>
      </c>
      <c r="P72" s="53">
        <v>3717100</v>
      </c>
      <c r="Q72" s="53">
        <v>3717100</v>
      </c>
      <c r="R72" t="s">
        <v>130</v>
      </c>
      <c r="S72" t="s">
        <v>131</v>
      </c>
      <c r="T72" t="s">
        <v>74</v>
      </c>
      <c r="X72" s="3" t="s">
        <v>1383</v>
      </c>
    </row>
    <row r="73" spans="1:24" ht="15.75" thickBot="1" x14ac:dyDescent="0.3">
      <c r="A73" t="s">
        <v>1386</v>
      </c>
      <c r="B73" t="s">
        <v>1387</v>
      </c>
      <c r="C73" t="s">
        <v>1388</v>
      </c>
      <c r="F73" t="s">
        <v>1158</v>
      </c>
      <c r="G73" t="s">
        <v>13</v>
      </c>
      <c r="I73" t="s">
        <v>1158</v>
      </c>
      <c r="J73" s="52">
        <v>160201</v>
      </c>
      <c r="K73" t="s">
        <v>1160</v>
      </c>
      <c r="L73" t="s">
        <v>1389</v>
      </c>
      <c r="M73" t="s">
        <v>1162</v>
      </c>
      <c r="N73" t="s">
        <v>1260</v>
      </c>
      <c r="O73" t="s">
        <v>1273</v>
      </c>
      <c r="P73" s="53">
        <v>4954000</v>
      </c>
      <c r="Q73" s="53">
        <v>49540000</v>
      </c>
      <c r="R73" t="s">
        <v>132</v>
      </c>
      <c r="S73" t="s">
        <v>1390</v>
      </c>
      <c r="T73" t="s">
        <v>1165</v>
      </c>
      <c r="X73" s="3" t="s">
        <v>1388</v>
      </c>
    </row>
    <row r="74" spans="1:24" ht="15.75" thickBot="1" x14ac:dyDescent="0.3">
      <c r="A74" t="s">
        <v>1391</v>
      </c>
      <c r="B74" t="s">
        <v>1392</v>
      </c>
      <c r="C74" t="s">
        <v>133</v>
      </c>
      <c r="F74" t="s">
        <v>1158</v>
      </c>
      <c r="G74" t="s">
        <v>13</v>
      </c>
      <c r="H74" t="s">
        <v>1159</v>
      </c>
      <c r="I74" t="s">
        <v>1158</v>
      </c>
      <c r="J74" s="52">
        <v>160201</v>
      </c>
      <c r="K74" t="s">
        <v>1160</v>
      </c>
      <c r="L74" t="s">
        <v>1393</v>
      </c>
      <c r="M74" t="s">
        <v>1162</v>
      </c>
      <c r="N74" t="s">
        <v>1189</v>
      </c>
      <c r="O74" t="s">
        <v>1273</v>
      </c>
      <c r="P74" s="52">
        <v>0</v>
      </c>
      <c r="Q74" s="52">
        <v>0</v>
      </c>
      <c r="R74" t="s">
        <v>134</v>
      </c>
      <c r="S74" t="s">
        <v>81</v>
      </c>
      <c r="T74" t="s">
        <v>66</v>
      </c>
      <c r="X74" s="3" t="s">
        <v>133</v>
      </c>
    </row>
    <row r="75" spans="1:24" ht="15.75" thickBot="1" x14ac:dyDescent="0.3">
      <c r="A75" t="s">
        <v>1235</v>
      </c>
      <c r="B75" t="s">
        <v>1394</v>
      </c>
      <c r="C75" t="s">
        <v>1395</v>
      </c>
      <c r="F75" t="s">
        <v>1158</v>
      </c>
      <c r="G75" t="s">
        <v>135</v>
      </c>
      <c r="I75" t="s">
        <v>1158</v>
      </c>
      <c r="J75" s="52">
        <v>160201</v>
      </c>
      <c r="K75" t="s">
        <v>1160</v>
      </c>
      <c r="L75" t="s">
        <v>1396</v>
      </c>
      <c r="M75" t="s">
        <v>1162</v>
      </c>
      <c r="N75" t="s">
        <v>1260</v>
      </c>
      <c r="O75" t="s">
        <v>1273</v>
      </c>
      <c r="P75" t="s">
        <v>1397</v>
      </c>
      <c r="Q75" t="s">
        <v>1397</v>
      </c>
      <c r="R75" t="s">
        <v>57</v>
      </c>
      <c r="S75" t="s">
        <v>57</v>
      </c>
      <c r="T75" t="s">
        <v>1165</v>
      </c>
      <c r="X75" s="3" t="s">
        <v>1395</v>
      </c>
    </row>
    <row r="76" spans="1:24" ht="15.75" thickBot="1" x14ac:dyDescent="0.3">
      <c r="A76" t="s">
        <v>1235</v>
      </c>
      <c r="B76" t="s">
        <v>1398</v>
      </c>
      <c r="C76" t="s">
        <v>136</v>
      </c>
      <c r="F76" t="s">
        <v>1158</v>
      </c>
      <c r="G76" t="s">
        <v>135</v>
      </c>
      <c r="I76" t="s">
        <v>1158</v>
      </c>
      <c r="J76" s="52">
        <v>160201</v>
      </c>
      <c r="K76" t="s">
        <v>1160</v>
      </c>
      <c r="L76" t="s">
        <v>1399</v>
      </c>
      <c r="M76" t="s">
        <v>1162</v>
      </c>
      <c r="N76" t="s">
        <v>1260</v>
      </c>
      <c r="O76" t="s">
        <v>1273</v>
      </c>
      <c r="P76" s="53">
        <v>1395000</v>
      </c>
      <c r="Q76" s="53">
        <v>1395000</v>
      </c>
      <c r="R76" t="s">
        <v>57</v>
      </c>
      <c r="S76" t="s">
        <v>57</v>
      </c>
      <c r="T76" t="s">
        <v>1165</v>
      </c>
      <c r="X76" s="3" t="s">
        <v>136</v>
      </c>
    </row>
    <row r="77" spans="1:24" ht="15.75" thickBot="1" x14ac:dyDescent="0.3">
      <c r="A77" t="s">
        <v>1400</v>
      </c>
      <c r="B77" t="s">
        <v>1401</v>
      </c>
      <c r="C77" t="s">
        <v>1402</v>
      </c>
      <c r="F77" t="s">
        <v>1158</v>
      </c>
      <c r="G77" t="s">
        <v>10</v>
      </c>
      <c r="I77" t="s">
        <v>1158</v>
      </c>
      <c r="J77" s="52">
        <v>160201</v>
      </c>
      <c r="K77" t="s">
        <v>1160</v>
      </c>
      <c r="L77" t="s">
        <v>1403</v>
      </c>
      <c r="M77" t="s">
        <v>1162</v>
      </c>
      <c r="N77" t="s">
        <v>1385</v>
      </c>
      <c r="O77" t="s">
        <v>1273</v>
      </c>
      <c r="P77" s="53">
        <v>3200000</v>
      </c>
      <c r="Q77" s="53">
        <v>3200000</v>
      </c>
      <c r="R77" t="s">
        <v>137</v>
      </c>
      <c r="S77" t="s">
        <v>81</v>
      </c>
      <c r="T77" t="s">
        <v>66</v>
      </c>
      <c r="X77" s="3" t="s">
        <v>1402</v>
      </c>
    </row>
    <row r="78" spans="1:24" ht="15.75" thickBot="1" x14ac:dyDescent="0.3">
      <c r="A78" t="s">
        <v>1404</v>
      </c>
      <c r="B78" t="s">
        <v>1405</v>
      </c>
      <c r="C78" t="s">
        <v>1406</v>
      </c>
      <c r="F78" t="s">
        <v>1158</v>
      </c>
      <c r="G78" t="s">
        <v>10</v>
      </c>
      <c r="I78" t="s">
        <v>1158</v>
      </c>
      <c r="J78" s="52">
        <v>160201</v>
      </c>
      <c r="K78" t="s">
        <v>1160</v>
      </c>
      <c r="L78" t="s">
        <v>1407</v>
      </c>
      <c r="M78" t="s">
        <v>1162</v>
      </c>
      <c r="N78" t="s">
        <v>1260</v>
      </c>
      <c r="O78" t="s">
        <v>1273</v>
      </c>
      <c r="P78" s="53">
        <v>595000</v>
      </c>
      <c r="Q78" s="53">
        <v>595000</v>
      </c>
      <c r="R78" t="s">
        <v>54</v>
      </c>
      <c r="S78" t="s">
        <v>138</v>
      </c>
      <c r="T78" t="s">
        <v>1165</v>
      </c>
      <c r="X78" s="3" t="s">
        <v>1406</v>
      </c>
    </row>
    <row r="79" spans="1:24" ht="15.75" thickBot="1" x14ac:dyDescent="0.3">
      <c r="A79" t="s">
        <v>1408</v>
      </c>
      <c r="B79" t="s">
        <v>1409</v>
      </c>
      <c r="C79" t="s">
        <v>139</v>
      </c>
      <c r="F79" t="s">
        <v>1158</v>
      </c>
      <c r="G79" t="s">
        <v>10</v>
      </c>
      <c r="I79" t="s">
        <v>1158</v>
      </c>
      <c r="J79" s="52">
        <v>160201</v>
      </c>
      <c r="K79" t="s">
        <v>1160</v>
      </c>
      <c r="L79" t="s">
        <v>1410</v>
      </c>
      <c r="M79" t="s">
        <v>1162</v>
      </c>
      <c r="N79" t="s">
        <v>1260</v>
      </c>
      <c r="O79" t="s">
        <v>1273</v>
      </c>
      <c r="P79" s="52">
        <v>0</v>
      </c>
      <c r="Q79" s="52">
        <v>0</v>
      </c>
      <c r="R79" t="s">
        <v>140</v>
      </c>
      <c r="S79" t="s">
        <v>81</v>
      </c>
      <c r="T79" t="s">
        <v>66</v>
      </c>
      <c r="X79" s="3" t="s">
        <v>139</v>
      </c>
    </row>
    <row r="80" spans="1:24" ht="15.75" thickBot="1" x14ac:dyDescent="0.3">
      <c r="A80" t="s">
        <v>1225</v>
      </c>
      <c r="B80" t="s">
        <v>141</v>
      </c>
      <c r="C80" t="s">
        <v>1411</v>
      </c>
      <c r="F80" t="s">
        <v>1158</v>
      </c>
      <c r="G80" t="s">
        <v>13</v>
      </c>
      <c r="H80" t="s">
        <v>1175</v>
      </c>
      <c r="I80" t="s">
        <v>1158</v>
      </c>
      <c r="J80" s="52">
        <v>160201</v>
      </c>
      <c r="K80" t="s">
        <v>1160</v>
      </c>
      <c r="L80" t="s">
        <v>1412</v>
      </c>
      <c r="M80" t="s">
        <v>1162</v>
      </c>
      <c r="N80" t="s">
        <v>1260</v>
      </c>
      <c r="O80" t="s">
        <v>1273</v>
      </c>
      <c r="P80" s="53">
        <v>39137000</v>
      </c>
      <c r="Q80" s="53">
        <v>39137000</v>
      </c>
      <c r="R80" t="s">
        <v>43</v>
      </c>
      <c r="S80" t="s">
        <v>44</v>
      </c>
      <c r="T80" t="s">
        <v>31</v>
      </c>
      <c r="X80" s="3" t="s">
        <v>1411</v>
      </c>
    </row>
    <row r="81" spans="1:24" ht="15.75" thickBot="1" x14ac:dyDescent="0.3">
      <c r="A81" t="s">
        <v>1225</v>
      </c>
      <c r="B81" t="s">
        <v>142</v>
      </c>
      <c r="C81" t="s">
        <v>1413</v>
      </c>
      <c r="F81" t="s">
        <v>1158</v>
      </c>
      <c r="G81" t="s">
        <v>13</v>
      </c>
      <c r="H81" t="s">
        <v>1175</v>
      </c>
      <c r="I81" t="s">
        <v>1158</v>
      </c>
      <c r="J81" s="52">
        <v>160201</v>
      </c>
      <c r="K81" t="s">
        <v>1160</v>
      </c>
      <c r="L81" t="s">
        <v>1414</v>
      </c>
      <c r="M81" t="s">
        <v>1162</v>
      </c>
      <c r="N81" t="s">
        <v>1260</v>
      </c>
      <c r="O81" t="s">
        <v>1273</v>
      </c>
      <c r="P81" s="53">
        <v>28435900</v>
      </c>
      <c r="Q81" s="53">
        <v>28435900</v>
      </c>
      <c r="R81" t="s">
        <v>43</v>
      </c>
      <c r="S81" t="s">
        <v>44</v>
      </c>
      <c r="T81" t="s">
        <v>31</v>
      </c>
      <c r="X81" s="3" t="s">
        <v>1413</v>
      </c>
    </row>
    <row r="82" spans="1:24" ht="15.75" thickBot="1" x14ac:dyDescent="0.3">
      <c r="A82" t="s">
        <v>1225</v>
      </c>
      <c r="B82" t="s">
        <v>143</v>
      </c>
      <c r="C82" t="s">
        <v>1415</v>
      </c>
      <c r="F82" t="s">
        <v>1158</v>
      </c>
      <c r="G82" t="s">
        <v>13</v>
      </c>
      <c r="H82" t="s">
        <v>1175</v>
      </c>
      <c r="I82" t="s">
        <v>1158</v>
      </c>
      <c r="J82" s="52">
        <v>160201</v>
      </c>
      <c r="K82" t="s">
        <v>1160</v>
      </c>
      <c r="L82" t="s">
        <v>1416</v>
      </c>
      <c r="M82" t="s">
        <v>1162</v>
      </c>
      <c r="N82" t="s">
        <v>1260</v>
      </c>
      <c r="O82" t="s">
        <v>1273</v>
      </c>
      <c r="P82" s="53">
        <v>6165100</v>
      </c>
      <c r="Q82" s="53">
        <v>6165100</v>
      </c>
      <c r="R82" t="s">
        <v>43</v>
      </c>
      <c r="S82" t="s">
        <v>44</v>
      </c>
      <c r="T82" t="s">
        <v>31</v>
      </c>
      <c r="X82" s="3" t="s">
        <v>1415</v>
      </c>
    </row>
    <row r="83" spans="1:24" ht="15.75" thickBot="1" x14ac:dyDescent="0.3">
      <c r="A83" t="s">
        <v>1417</v>
      </c>
      <c r="B83" t="s">
        <v>1418</v>
      </c>
      <c r="C83" t="s">
        <v>1419</v>
      </c>
      <c r="F83" t="s">
        <v>1158</v>
      </c>
      <c r="G83" t="s">
        <v>10</v>
      </c>
      <c r="I83" t="s">
        <v>1158</v>
      </c>
      <c r="J83" s="52">
        <v>160201</v>
      </c>
      <c r="K83" t="s">
        <v>1160</v>
      </c>
      <c r="L83" t="s">
        <v>1420</v>
      </c>
      <c r="M83" t="s">
        <v>1162</v>
      </c>
      <c r="N83" t="s">
        <v>1421</v>
      </c>
      <c r="O83" t="s">
        <v>1273</v>
      </c>
      <c r="P83" s="52">
        <v>0</v>
      </c>
      <c r="Q83" s="52">
        <v>0</v>
      </c>
      <c r="R83" t="s">
        <v>144</v>
      </c>
      <c r="S83" t="s">
        <v>81</v>
      </c>
      <c r="T83" t="s">
        <v>66</v>
      </c>
      <c r="X83" s="3" t="s">
        <v>1419</v>
      </c>
    </row>
    <row r="84" spans="1:24" ht="15.75" thickBot="1" x14ac:dyDescent="0.3">
      <c r="A84" t="s">
        <v>1422</v>
      </c>
      <c r="B84" t="s">
        <v>1423</v>
      </c>
      <c r="C84" t="s">
        <v>145</v>
      </c>
      <c r="F84" t="s">
        <v>1158</v>
      </c>
      <c r="G84" t="s">
        <v>10</v>
      </c>
      <c r="I84" t="s">
        <v>1158</v>
      </c>
      <c r="J84" s="52">
        <v>160201</v>
      </c>
      <c r="K84" t="s">
        <v>1160</v>
      </c>
      <c r="L84" t="s">
        <v>1424</v>
      </c>
      <c r="M84" t="s">
        <v>1162</v>
      </c>
      <c r="N84" t="s">
        <v>1260</v>
      </c>
      <c r="O84" t="s">
        <v>1273</v>
      </c>
      <c r="P84" s="53">
        <v>4000000</v>
      </c>
      <c r="Q84" s="53">
        <v>4000000</v>
      </c>
      <c r="R84" t="s">
        <v>146</v>
      </c>
      <c r="S84" t="s">
        <v>147</v>
      </c>
      <c r="T84" t="s">
        <v>16</v>
      </c>
      <c r="X84" s="3" t="s">
        <v>145</v>
      </c>
    </row>
    <row r="85" spans="1:24" ht="15.75" thickBot="1" x14ac:dyDescent="0.3">
      <c r="A85" t="s">
        <v>1425</v>
      </c>
      <c r="B85" t="s">
        <v>1426</v>
      </c>
      <c r="C85" t="s">
        <v>148</v>
      </c>
      <c r="F85" t="s">
        <v>1158</v>
      </c>
      <c r="G85" t="s">
        <v>13</v>
      </c>
      <c r="H85" t="s">
        <v>1175</v>
      </c>
      <c r="I85" t="s">
        <v>1158</v>
      </c>
      <c r="J85" s="52">
        <v>160201</v>
      </c>
      <c r="K85" t="s">
        <v>1160</v>
      </c>
      <c r="L85" t="s">
        <v>1427</v>
      </c>
      <c r="M85" t="s">
        <v>1162</v>
      </c>
      <c r="N85" t="s">
        <v>1260</v>
      </c>
      <c r="O85" t="s">
        <v>1428</v>
      </c>
      <c r="P85" s="53">
        <v>14364200</v>
      </c>
      <c r="Q85" s="53">
        <v>14364200</v>
      </c>
      <c r="R85" t="s">
        <v>149</v>
      </c>
      <c r="S85" t="s">
        <v>81</v>
      </c>
      <c r="T85" t="s">
        <v>66</v>
      </c>
      <c r="X85" s="3" t="s">
        <v>148</v>
      </c>
    </row>
    <row r="86" spans="1:24" ht="15.75" thickBot="1" x14ac:dyDescent="0.3">
      <c r="A86" t="s">
        <v>1343</v>
      </c>
      <c r="B86" t="s">
        <v>1429</v>
      </c>
      <c r="C86" t="s">
        <v>1430</v>
      </c>
      <c r="F86" t="s">
        <v>1158</v>
      </c>
      <c r="G86" t="s">
        <v>10</v>
      </c>
      <c r="I86" t="s">
        <v>1158</v>
      </c>
      <c r="J86" s="52">
        <v>160201</v>
      </c>
      <c r="K86" t="s">
        <v>1160</v>
      </c>
      <c r="L86" t="s">
        <v>1431</v>
      </c>
      <c r="M86" t="s">
        <v>1162</v>
      </c>
      <c r="N86" t="s">
        <v>1189</v>
      </c>
      <c r="O86" t="s">
        <v>1273</v>
      </c>
      <c r="P86" s="53">
        <v>1592400</v>
      </c>
      <c r="Q86" s="53">
        <v>1592400</v>
      </c>
      <c r="R86" t="s">
        <v>113</v>
      </c>
      <c r="S86" t="s">
        <v>81</v>
      </c>
      <c r="T86" t="s">
        <v>66</v>
      </c>
      <c r="X86" s="3" t="s">
        <v>1430</v>
      </c>
    </row>
    <row r="87" spans="1:24" ht="15.75" thickBot="1" x14ac:dyDescent="0.3">
      <c r="A87" t="s">
        <v>1343</v>
      </c>
      <c r="B87" t="s">
        <v>1432</v>
      </c>
      <c r="C87" t="s">
        <v>1433</v>
      </c>
      <c r="F87" t="s">
        <v>1158</v>
      </c>
      <c r="G87" t="s">
        <v>13</v>
      </c>
      <c r="I87" t="s">
        <v>1158</v>
      </c>
      <c r="J87" s="52">
        <v>160201</v>
      </c>
      <c r="K87" t="s">
        <v>1160</v>
      </c>
      <c r="L87" t="s">
        <v>1434</v>
      </c>
      <c r="M87" t="s">
        <v>1162</v>
      </c>
      <c r="N87" t="s">
        <v>1189</v>
      </c>
      <c r="O87" t="s">
        <v>1273</v>
      </c>
      <c r="P87" s="53">
        <v>943000</v>
      </c>
      <c r="Q87" s="53">
        <v>943000</v>
      </c>
      <c r="R87" t="s">
        <v>113</v>
      </c>
      <c r="S87" t="s">
        <v>81</v>
      </c>
      <c r="T87" t="s">
        <v>66</v>
      </c>
      <c r="X87" s="3" t="s">
        <v>1433</v>
      </c>
    </row>
    <row r="88" spans="1:24" ht="15.75" thickBot="1" x14ac:dyDescent="0.3">
      <c r="A88" t="s">
        <v>1435</v>
      </c>
      <c r="B88" t="s">
        <v>1436</v>
      </c>
      <c r="C88" t="s">
        <v>1437</v>
      </c>
      <c r="F88" t="s">
        <v>1158</v>
      </c>
      <c r="G88" t="s">
        <v>10</v>
      </c>
      <c r="H88" t="s">
        <v>1175</v>
      </c>
      <c r="I88" t="s">
        <v>1158</v>
      </c>
      <c r="J88" s="52">
        <v>160201</v>
      </c>
      <c r="K88" t="s">
        <v>1160</v>
      </c>
      <c r="L88" t="s">
        <v>1438</v>
      </c>
      <c r="M88" t="s">
        <v>1162</v>
      </c>
      <c r="N88" t="s">
        <v>1439</v>
      </c>
      <c r="O88" t="s">
        <v>1273</v>
      </c>
      <c r="P88" s="53">
        <v>4000000</v>
      </c>
      <c r="Q88" s="53">
        <v>4000000</v>
      </c>
      <c r="S88" t="s">
        <v>150</v>
      </c>
      <c r="T88" t="s">
        <v>111</v>
      </c>
      <c r="X88" s="3" t="s">
        <v>1437</v>
      </c>
    </row>
    <row r="89" spans="1:24" ht="15.75" thickBot="1" x14ac:dyDescent="0.3">
      <c r="A89" t="s">
        <v>1440</v>
      </c>
      <c r="B89" t="s">
        <v>1441</v>
      </c>
      <c r="C89" t="s">
        <v>151</v>
      </c>
      <c r="F89" t="s">
        <v>1158</v>
      </c>
      <c r="G89" t="s">
        <v>13</v>
      </c>
      <c r="I89" t="s">
        <v>1158</v>
      </c>
      <c r="J89" s="52">
        <v>160201</v>
      </c>
      <c r="K89" t="s">
        <v>1160</v>
      </c>
      <c r="L89" t="s">
        <v>1442</v>
      </c>
      <c r="M89" t="s">
        <v>1162</v>
      </c>
      <c r="N89" t="s">
        <v>1439</v>
      </c>
      <c r="O89" t="s">
        <v>1273</v>
      </c>
      <c r="P89" s="53">
        <v>248400</v>
      </c>
      <c r="Q89" s="53">
        <v>248400</v>
      </c>
      <c r="R89" t="s">
        <v>152</v>
      </c>
      <c r="S89" t="s">
        <v>81</v>
      </c>
      <c r="T89" t="s">
        <v>66</v>
      </c>
      <c r="X89" s="3" t="s">
        <v>151</v>
      </c>
    </row>
    <row r="90" spans="1:24" ht="15.75" thickBot="1" x14ac:dyDescent="0.3">
      <c r="A90" t="s">
        <v>1443</v>
      </c>
      <c r="B90" t="s">
        <v>1444</v>
      </c>
      <c r="C90" t="s">
        <v>1445</v>
      </c>
      <c r="F90" t="s">
        <v>1158</v>
      </c>
      <c r="G90" t="s">
        <v>13</v>
      </c>
      <c r="I90" t="s">
        <v>1158</v>
      </c>
      <c r="J90" s="52">
        <v>160201</v>
      </c>
      <c r="K90" t="s">
        <v>1160</v>
      </c>
      <c r="L90" t="s">
        <v>1446</v>
      </c>
      <c r="M90" t="s">
        <v>1162</v>
      </c>
      <c r="N90" t="s">
        <v>1260</v>
      </c>
      <c r="O90" t="s">
        <v>1273</v>
      </c>
      <c r="P90" s="52">
        <v>0</v>
      </c>
      <c r="Q90" s="52">
        <v>0</v>
      </c>
      <c r="R90" t="s">
        <v>153</v>
      </c>
      <c r="S90" t="s">
        <v>81</v>
      </c>
      <c r="T90" t="s">
        <v>66</v>
      </c>
      <c r="X90" s="3" t="s">
        <v>1445</v>
      </c>
    </row>
    <row r="91" spans="1:24" ht="15.75" thickBot="1" x14ac:dyDescent="0.3">
      <c r="A91" t="s">
        <v>1425</v>
      </c>
      <c r="B91" t="s">
        <v>1447</v>
      </c>
      <c r="C91" t="s">
        <v>154</v>
      </c>
      <c r="F91" t="s">
        <v>1158</v>
      </c>
      <c r="G91" t="s">
        <v>13</v>
      </c>
      <c r="I91" t="s">
        <v>1158</v>
      </c>
      <c r="J91" s="52">
        <v>160201</v>
      </c>
      <c r="K91" t="s">
        <v>1160</v>
      </c>
      <c r="L91" t="s">
        <v>1448</v>
      </c>
      <c r="M91" t="s">
        <v>1162</v>
      </c>
      <c r="N91" t="s">
        <v>1260</v>
      </c>
      <c r="O91" t="s">
        <v>1273</v>
      </c>
      <c r="P91" s="53">
        <v>7000000</v>
      </c>
      <c r="Q91" s="53">
        <v>7000000</v>
      </c>
      <c r="R91" t="s">
        <v>149</v>
      </c>
      <c r="S91" t="s">
        <v>81</v>
      </c>
      <c r="T91" t="s">
        <v>66</v>
      </c>
      <c r="X91" s="3" t="s">
        <v>154</v>
      </c>
    </row>
    <row r="92" spans="1:24" ht="15.75" thickBot="1" x14ac:dyDescent="0.3">
      <c r="A92" t="s">
        <v>1443</v>
      </c>
      <c r="B92" t="s">
        <v>1449</v>
      </c>
      <c r="C92" t="s">
        <v>1450</v>
      </c>
      <c r="F92" t="s">
        <v>1158</v>
      </c>
      <c r="G92" t="s">
        <v>13</v>
      </c>
      <c r="I92" t="s">
        <v>1158</v>
      </c>
      <c r="J92" s="52">
        <v>160201</v>
      </c>
      <c r="K92" t="s">
        <v>1160</v>
      </c>
      <c r="L92" t="s">
        <v>1451</v>
      </c>
      <c r="M92" t="s">
        <v>1162</v>
      </c>
      <c r="N92" t="s">
        <v>1260</v>
      </c>
      <c r="O92" t="s">
        <v>1273</v>
      </c>
      <c r="P92" s="53">
        <v>2000000</v>
      </c>
      <c r="Q92" s="53">
        <v>2000000</v>
      </c>
      <c r="R92" t="s">
        <v>153</v>
      </c>
      <c r="S92" t="s">
        <v>81</v>
      </c>
      <c r="T92" t="s">
        <v>66</v>
      </c>
      <c r="X92" s="3" t="s">
        <v>1450</v>
      </c>
    </row>
    <row r="93" spans="1:24" ht="15.75" thickBot="1" x14ac:dyDescent="0.3">
      <c r="A93" t="s">
        <v>1425</v>
      </c>
      <c r="B93" t="s">
        <v>1452</v>
      </c>
      <c r="C93" t="s">
        <v>155</v>
      </c>
      <c r="F93" t="s">
        <v>1158</v>
      </c>
      <c r="G93" t="s">
        <v>13</v>
      </c>
      <c r="I93" t="s">
        <v>1158</v>
      </c>
      <c r="J93" s="52">
        <v>160201</v>
      </c>
      <c r="K93" t="s">
        <v>1160</v>
      </c>
      <c r="L93" t="s">
        <v>1453</v>
      </c>
      <c r="M93" t="s">
        <v>1162</v>
      </c>
      <c r="N93" t="s">
        <v>1260</v>
      </c>
      <c r="O93" t="s">
        <v>1428</v>
      </c>
      <c r="P93" s="53">
        <v>300700</v>
      </c>
      <c r="Q93" s="53">
        <v>300700</v>
      </c>
      <c r="R93" t="s">
        <v>149</v>
      </c>
      <c r="S93" t="s">
        <v>81</v>
      </c>
      <c r="T93" t="s">
        <v>66</v>
      </c>
      <c r="X93" s="3" t="s">
        <v>155</v>
      </c>
    </row>
    <row r="94" spans="1:24" ht="15.75" thickBot="1" x14ac:dyDescent="0.3">
      <c r="A94" t="s">
        <v>1440</v>
      </c>
      <c r="B94" t="s">
        <v>1454</v>
      </c>
      <c r="C94" t="s">
        <v>156</v>
      </c>
      <c r="F94" t="s">
        <v>1158</v>
      </c>
      <c r="G94" t="s">
        <v>13</v>
      </c>
      <c r="I94" t="s">
        <v>1158</v>
      </c>
      <c r="J94" s="52">
        <v>160201</v>
      </c>
      <c r="K94" t="s">
        <v>1160</v>
      </c>
      <c r="L94" t="s">
        <v>1455</v>
      </c>
      <c r="M94" t="s">
        <v>1162</v>
      </c>
      <c r="N94" t="s">
        <v>1260</v>
      </c>
      <c r="O94" t="s">
        <v>1273</v>
      </c>
      <c r="P94" s="53">
        <v>1075500</v>
      </c>
      <c r="Q94" s="53">
        <v>1075500</v>
      </c>
      <c r="R94" t="s">
        <v>152</v>
      </c>
      <c r="S94" t="s">
        <v>81</v>
      </c>
      <c r="T94" t="s">
        <v>66</v>
      </c>
      <c r="X94" s="3" t="s">
        <v>156</v>
      </c>
    </row>
    <row r="95" spans="1:24" ht="15.75" thickBot="1" x14ac:dyDescent="0.3">
      <c r="A95" t="s">
        <v>1343</v>
      </c>
      <c r="B95" t="s">
        <v>1456</v>
      </c>
      <c r="C95" t="s">
        <v>157</v>
      </c>
      <c r="F95" t="s">
        <v>1158</v>
      </c>
      <c r="G95" t="s">
        <v>10</v>
      </c>
      <c r="I95" t="s">
        <v>1158</v>
      </c>
      <c r="J95" s="52">
        <v>160201</v>
      </c>
      <c r="K95" t="s">
        <v>1160</v>
      </c>
      <c r="L95" t="s">
        <v>1457</v>
      </c>
      <c r="M95" t="s">
        <v>1162</v>
      </c>
      <c r="N95" t="s">
        <v>1189</v>
      </c>
      <c r="O95" t="s">
        <v>1273</v>
      </c>
      <c r="P95" s="53">
        <v>4364945</v>
      </c>
      <c r="Q95" s="53">
        <v>4364945</v>
      </c>
      <c r="R95" t="s">
        <v>113</v>
      </c>
      <c r="S95" t="s">
        <v>81</v>
      </c>
      <c r="T95" t="s">
        <v>66</v>
      </c>
      <c r="X95" s="3" t="s">
        <v>157</v>
      </c>
    </row>
    <row r="96" spans="1:24" ht="15.75" thickBot="1" x14ac:dyDescent="0.3">
      <c r="A96" t="s">
        <v>1279</v>
      </c>
      <c r="B96" t="s">
        <v>1458</v>
      </c>
      <c r="C96" t="s">
        <v>1459</v>
      </c>
      <c r="F96" t="s">
        <v>1158</v>
      </c>
      <c r="G96" t="s">
        <v>13</v>
      </c>
      <c r="I96" t="s">
        <v>1158</v>
      </c>
      <c r="J96" s="52">
        <v>160201</v>
      </c>
      <c r="K96" t="s">
        <v>1160</v>
      </c>
      <c r="L96" t="s">
        <v>1460</v>
      </c>
      <c r="M96" t="s">
        <v>1162</v>
      </c>
      <c r="N96" t="s">
        <v>1385</v>
      </c>
      <c r="O96" t="s">
        <v>1273</v>
      </c>
      <c r="P96" s="53">
        <v>23365000</v>
      </c>
      <c r="Q96" s="53">
        <v>23365000</v>
      </c>
      <c r="R96" t="s">
        <v>80</v>
      </c>
      <c r="S96" t="s">
        <v>81</v>
      </c>
      <c r="T96" t="s">
        <v>66</v>
      </c>
      <c r="X96" s="3" t="s">
        <v>1459</v>
      </c>
    </row>
    <row r="97" spans="1:24" ht="15.75" thickBot="1" x14ac:dyDescent="0.3">
      <c r="A97" t="s">
        <v>1279</v>
      </c>
      <c r="B97" t="s">
        <v>1461</v>
      </c>
      <c r="C97" t="s">
        <v>158</v>
      </c>
      <c r="F97" t="s">
        <v>1158</v>
      </c>
      <c r="G97" t="s">
        <v>13</v>
      </c>
      <c r="I97" t="s">
        <v>1158</v>
      </c>
      <c r="J97" s="52">
        <v>160201</v>
      </c>
      <c r="K97" t="s">
        <v>1160</v>
      </c>
      <c r="L97" t="s">
        <v>1462</v>
      </c>
      <c r="M97" t="s">
        <v>1162</v>
      </c>
      <c r="N97" t="s">
        <v>1260</v>
      </c>
      <c r="O97" t="s">
        <v>1273</v>
      </c>
      <c r="P97" s="53">
        <v>214898500</v>
      </c>
      <c r="Q97" s="53">
        <v>214898500</v>
      </c>
      <c r="R97" t="s">
        <v>80</v>
      </c>
      <c r="S97" t="s">
        <v>81</v>
      </c>
      <c r="T97" t="s">
        <v>66</v>
      </c>
      <c r="X97" s="3" t="s">
        <v>158</v>
      </c>
    </row>
    <row r="98" spans="1:24" ht="15.75" thickBot="1" x14ac:dyDescent="0.3">
      <c r="A98" t="s">
        <v>1279</v>
      </c>
      <c r="B98" t="s">
        <v>1463</v>
      </c>
      <c r="C98" t="s">
        <v>1464</v>
      </c>
      <c r="F98" t="s">
        <v>1158</v>
      </c>
      <c r="G98" t="s">
        <v>13</v>
      </c>
      <c r="H98" t="s">
        <v>1175</v>
      </c>
      <c r="I98" t="s">
        <v>1158</v>
      </c>
      <c r="J98" s="52">
        <v>160201</v>
      </c>
      <c r="K98" t="s">
        <v>1160</v>
      </c>
      <c r="L98" t="s">
        <v>1465</v>
      </c>
      <c r="M98" t="s">
        <v>1162</v>
      </c>
      <c r="N98" t="s">
        <v>1385</v>
      </c>
      <c r="O98" t="s">
        <v>1273</v>
      </c>
      <c r="P98" s="53">
        <v>173410800</v>
      </c>
      <c r="Q98" s="53">
        <v>173410800</v>
      </c>
      <c r="R98" t="s">
        <v>80</v>
      </c>
      <c r="S98" t="s">
        <v>81</v>
      </c>
      <c r="T98" t="s">
        <v>66</v>
      </c>
      <c r="X98" s="3" t="s">
        <v>1464</v>
      </c>
    </row>
    <row r="99" spans="1:24" ht="15.75" thickBot="1" x14ac:dyDescent="0.3">
      <c r="A99" t="s">
        <v>1466</v>
      </c>
      <c r="B99" t="s">
        <v>1467</v>
      </c>
      <c r="C99" t="s">
        <v>1468</v>
      </c>
      <c r="F99" t="s">
        <v>1158</v>
      </c>
      <c r="G99" t="s">
        <v>13</v>
      </c>
      <c r="I99" t="s">
        <v>1158</v>
      </c>
      <c r="J99" s="52">
        <v>160201</v>
      </c>
      <c r="K99" t="s">
        <v>1160</v>
      </c>
      <c r="L99" t="s">
        <v>1469</v>
      </c>
      <c r="M99" t="s">
        <v>1162</v>
      </c>
      <c r="N99" t="s">
        <v>1260</v>
      </c>
      <c r="O99" t="s">
        <v>1273</v>
      </c>
      <c r="P99" s="53">
        <v>6889500</v>
      </c>
      <c r="Q99" s="53">
        <v>6889500</v>
      </c>
      <c r="R99" t="s">
        <v>159</v>
      </c>
      <c r="S99" t="s">
        <v>160</v>
      </c>
      <c r="T99" t="s">
        <v>31</v>
      </c>
      <c r="X99" s="3" t="s">
        <v>1468</v>
      </c>
    </row>
    <row r="100" spans="1:24" ht="15.75" thickBot="1" x14ac:dyDescent="0.3">
      <c r="A100" t="s">
        <v>1279</v>
      </c>
      <c r="B100" t="s">
        <v>1470</v>
      </c>
      <c r="C100" t="s">
        <v>161</v>
      </c>
      <c r="F100" t="s">
        <v>1158</v>
      </c>
      <c r="G100" t="s">
        <v>13</v>
      </c>
      <c r="I100" t="s">
        <v>1158</v>
      </c>
      <c r="J100" s="52">
        <v>160201</v>
      </c>
      <c r="K100" t="s">
        <v>1160</v>
      </c>
      <c r="L100" t="s">
        <v>1460</v>
      </c>
      <c r="M100" t="s">
        <v>1162</v>
      </c>
      <c r="N100" t="s">
        <v>1260</v>
      </c>
      <c r="O100" t="s">
        <v>1273</v>
      </c>
      <c r="P100" s="53">
        <v>239558700</v>
      </c>
      <c r="Q100" s="53">
        <v>239558700</v>
      </c>
      <c r="R100" t="s">
        <v>80</v>
      </c>
      <c r="S100" t="s">
        <v>81</v>
      </c>
      <c r="T100" t="s">
        <v>66</v>
      </c>
      <c r="X100" s="3" t="s">
        <v>161</v>
      </c>
    </row>
    <row r="101" spans="1:24" ht="15.75" thickBot="1" x14ac:dyDescent="0.3">
      <c r="A101" t="s">
        <v>1279</v>
      </c>
      <c r="B101" t="s">
        <v>1471</v>
      </c>
      <c r="C101" t="s">
        <v>1472</v>
      </c>
      <c r="F101" t="s">
        <v>1158</v>
      </c>
      <c r="G101" t="s">
        <v>13</v>
      </c>
      <c r="I101" t="s">
        <v>1158</v>
      </c>
      <c r="J101" s="52">
        <v>160201</v>
      </c>
      <c r="K101" t="s">
        <v>1160</v>
      </c>
      <c r="L101" t="s">
        <v>1473</v>
      </c>
      <c r="M101" t="s">
        <v>1162</v>
      </c>
      <c r="N101" t="s">
        <v>1260</v>
      </c>
      <c r="O101" t="s">
        <v>1428</v>
      </c>
      <c r="P101" s="53">
        <v>15804000</v>
      </c>
      <c r="Q101" s="53">
        <v>15804000</v>
      </c>
      <c r="R101" t="s">
        <v>80</v>
      </c>
      <c r="S101" t="s">
        <v>81</v>
      </c>
      <c r="T101" t="s">
        <v>66</v>
      </c>
      <c r="X101" s="3" t="s">
        <v>1472</v>
      </c>
    </row>
    <row r="102" spans="1:24" ht="15.75" thickBot="1" x14ac:dyDescent="0.3">
      <c r="A102" t="s">
        <v>1474</v>
      </c>
      <c r="B102" t="s">
        <v>1475</v>
      </c>
      <c r="C102" t="s">
        <v>1476</v>
      </c>
      <c r="F102" t="s">
        <v>1158</v>
      </c>
      <c r="G102" t="s">
        <v>13</v>
      </c>
      <c r="H102" t="s">
        <v>1175</v>
      </c>
      <c r="I102" t="s">
        <v>1158</v>
      </c>
      <c r="J102" s="52">
        <v>160201</v>
      </c>
      <c r="K102" t="s">
        <v>1160</v>
      </c>
      <c r="L102" t="s">
        <v>1477</v>
      </c>
      <c r="M102" t="s">
        <v>1162</v>
      </c>
      <c r="N102" t="s">
        <v>1385</v>
      </c>
      <c r="O102" t="s">
        <v>1273</v>
      </c>
      <c r="P102" s="53">
        <v>16000000</v>
      </c>
      <c r="Q102" s="53">
        <v>16000000</v>
      </c>
      <c r="R102" t="s">
        <v>162</v>
      </c>
      <c r="S102" t="s">
        <v>163</v>
      </c>
      <c r="T102" t="s">
        <v>31</v>
      </c>
      <c r="X102" s="3" t="s">
        <v>1476</v>
      </c>
    </row>
    <row r="103" spans="1:24" ht="15.75" thickBot="1" x14ac:dyDescent="0.3">
      <c r="A103" t="s">
        <v>1478</v>
      </c>
      <c r="B103" t="s">
        <v>1479</v>
      </c>
      <c r="C103" t="s">
        <v>1480</v>
      </c>
      <c r="F103" t="s">
        <v>1158</v>
      </c>
      <c r="G103" t="s">
        <v>10</v>
      </c>
      <c r="I103" t="s">
        <v>1158</v>
      </c>
      <c r="J103" s="52">
        <v>160201</v>
      </c>
      <c r="K103" t="s">
        <v>1160</v>
      </c>
      <c r="L103" t="s">
        <v>1481</v>
      </c>
      <c r="M103" t="s">
        <v>1162</v>
      </c>
      <c r="N103" t="s">
        <v>1260</v>
      </c>
      <c r="O103" t="s">
        <v>1273</v>
      </c>
      <c r="P103" s="53">
        <v>300000</v>
      </c>
      <c r="Q103" s="53">
        <v>300000</v>
      </c>
      <c r="R103" t="s">
        <v>119</v>
      </c>
      <c r="S103" t="s">
        <v>91</v>
      </c>
      <c r="T103" t="s">
        <v>1165</v>
      </c>
      <c r="X103" s="3" t="s">
        <v>1480</v>
      </c>
    </row>
    <row r="104" spans="1:24" ht="15.75" thickBot="1" x14ac:dyDescent="0.3">
      <c r="A104" t="s">
        <v>1478</v>
      </c>
      <c r="B104" t="s">
        <v>1482</v>
      </c>
      <c r="C104" t="s">
        <v>1483</v>
      </c>
      <c r="F104" t="s">
        <v>1158</v>
      </c>
      <c r="G104" t="s">
        <v>10</v>
      </c>
      <c r="I104" t="s">
        <v>1158</v>
      </c>
      <c r="J104" s="52">
        <v>160201</v>
      </c>
      <c r="K104" t="s">
        <v>1160</v>
      </c>
      <c r="L104" t="s">
        <v>1484</v>
      </c>
      <c r="M104" t="s">
        <v>1162</v>
      </c>
      <c r="N104" t="s">
        <v>1260</v>
      </c>
      <c r="O104" t="s">
        <v>1273</v>
      </c>
      <c r="P104" s="53">
        <v>610000</v>
      </c>
      <c r="Q104" s="53">
        <v>610000</v>
      </c>
      <c r="R104" t="s">
        <v>119</v>
      </c>
      <c r="S104" t="s">
        <v>91</v>
      </c>
      <c r="T104" t="s">
        <v>1165</v>
      </c>
      <c r="X104" s="3" t="s">
        <v>1483</v>
      </c>
    </row>
    <row r="105" spans="1:24" ht="15.75" thickBot="1" x14ac:dyDescent="0.3">
      <c r="A105" t="s">
        <v>1279</v>
      </c>
      <c r="B105" t="s">
        <v>1485</v>
      </c>
      <c r="C105" t="s">
        <v>1486</v>
      </c>
      <c r="F105" t="s">
        <v>1158</v>
      </c>
      <c r="G105" t="s">
        <v>13</v>
      </c>
      <c r="I105" t="s">
        <v>1158</v>
      </c>
      <c r="J105" s="52">
        <v>160201</v>
      </c>
      <c r="K105" t="s">
        <v>1160</v>
      </c>
      <c r="L105" t="s">
        <v>1487</v>
      </c>
      <c r="M105" t="s">
        <v>1162</v>
      </c>
      <c r="N105" t="s">
        <v>1260</v>
      </c>
      <c r="O105" t="s">
        <v>1273</v>
      </c>
      <c r="P105" s="53">
        <v>8973000</v>
      </c>
      <c r="Q105" s="53">
        <v>8973000</v>
      </c>
      <c r="R105" t="s">
        <v>80</v>
      </c>
      <c r="S105" t="s">
        <v>81</v>
      </c>
      <c r="T105" t="s">
        <v>66</v>
      </c>
      <c r="X105" s="3" t="s">
        <v>1486</v>
      </c>
    </row>
    <row r="106" spans="1:24" ht="15.75" thickBot="1" x14ac:dyDescent="0.3">
      <c r="A106" t="s">
        <v>1488</v>
      </c>
      <c r="B106" t="s">
        <v>1489</v>
      </c>
      <c r="C106" t="s">
        <v>164</v>
      </c>
      <c r="F106" t="s">
        <v>1158</v>
      </c>
      <c r="G106" t="s">
        <v>13</v>
      </c>
      <c r="I106" t="s">
        <v>1158</v>
      </c>
      <c r="J106" s="52">
        <v>160201</v>
      </c>
      <c r="K106" t="s">
        <v>1160</v>
      </c>
      <c r="L106" t="s">
        <v>1490</v>
      </c>
      <c r="M106" t="s">
        <v>1162</v>
      </c>
      <c r="N106" t="s">
        <v>1260</v>
      </c>
      <c r="O106" t="s">
        <v>1273</v>
      </c>
      <c r="P106" s="53">
        <v>10000000</v>
      </c>
      <c r="Q106" s="53">
        <v>10000000</v>
      </c>
      <c r="S106" t="s">
        <v>165</v>
      </c>
      <c r="T106" t="s">
        <v>111</v>
      </c>
      <c r="X106" s="3" t="s">
        <v>164</v>
      </c>
    </row>
    <row r="107" spans="1:24" ht="15.75" thickBot="1" x14ac:dyDescent="0.3">
      <c r="A107" t="s">
        <v>1491</v>
      </c>
      <c r="B107" t="s">
        <v>1492</v>
      </c>
      <c r="C107" t="s">
        <v>166</v>
      </c>
      <c r="F107" t="s">
        <v>1158</v>
      </c>
      <c r="G107" t="s">
        <v>13</v>
      </c>
      <c r="I107" t="s">
        <v>1158</v>
      </c>
      <c r="J107" s="52">
        <v>160201</v>
      </c>
      <c r="K107" t="s">
        <v>1160</v>
      </c>
      <c r="L107" t="s">
        <v>1493</v>
      </c>
      <c r="M107" t="s">
        <v>1162</v>
      </c>
      <c r="N107" t="s">
        <v>1260</v>
      </c>
      <c r="O107" t="s">
        <v>1273</v>
      </c>
      <c r="P107" s="53">
        <v>12788800</v>
      </c>
      <c r="Q107" s="53">
        <v>12788800</v>
      </c>
      <c r="R107" t="s">
        <v>43</v>
      </c>
      <c r="S107" t="s">
        <v>167</v>
      </c>
      <c r="T107" t="s">
        <v>31</v>
      </c>
      <c r="X107" s="3" t="s">
        <v>166</v>
      </c>
    </row>
    <row r="108" spans="1:24" ht="15.75" thickBot="1" x14ac:dyDescent="0.3">
      <c r="A108" t="s">
        <v>1491</v>
      </c>
      <c r="B108" t="s">
        <v>1494</v>
      </c>
      <c r="C108" t="s">
        <v>1495</v>
      </c>
      <c r="F108" t="s">
        <v>1158</v>
      </c>
      <c r="G108" t="s">
        <v>13</v>
      </c>
      <c r="I108" t="s">
        <v>1158</v>
      </c>
      <c r="J108" s="52">
        <v>160201</v>
      </c>
      <c r="K108" t="s">
        <v>1160</v>
      </c>
      <c r="L108" t="s">
        <v>1496</v>
      </c>
      <c r="M108" t="s">
        <v>1162</v>
      </c>
      <c r="N108" t="s">
        <v>1260</v>
      </c>
      <c r="O108" t="s">
        <v>1273</v>
      </c>
      <c r="P108" s="53">
        <v>62307400</v>
      </c>
      <c r="Q108" s="53">
        <v>62307400</v>
      </c>
      <c r="R108" t="s">
        <v>43</v>
      </c>
      <c r="S108" t="s">
        <v>167</v>
      </c>
      <c r="T108" t="s">
        <v>31</v>
      </c>
      <c r="X108" s="3" t="s">
        <v>1495</v>
      </c>
    </row>
    <row r="109" spans="1:24" ht="15.75" thickBot="1" x14ac:dyDescent="0.3">
      <c r="A109" t="s">
        <v>1491</v>
      </c>
      <c r="B109" t="s">
        <v>1497</v>
      </c>
      <c r="C109" t="s">
        <v>168</v>
      </c>
      <c r="F109" t="s">
        <v>1158</v>
      </c>
      <c r="G109" t="s">
        <v>13</v>
      </c>
      <c r="I109" t="s">
        <v>1158</v>
      </c>
      <c r="J109" s="52">
        <v>160201</v>
      </c>
      <c r="K109" t="s">
        <v>1160</v>
      </c>
      <c r="L109" t="s">
        <v>1498</v>
      </c>
      <c r="M109" t="s">
        <v>1162</v>
      </c>
      <c r="N109" t="s">
        <v>1260</v>
      </c>
      <c r="O109" t="s">
        <v>1273</v>
      </c>
      <c r="P109" s="53">
        <v>26347400</v>
      </c>
      <c r="Q109" s="53">
        <v>26347400</v>
      </c>
      <c r="R109" t="s">
        <v>43</v>
      </c>
      <c r="S109" t="s">
        <v>167</v>
      </c>
      <c r="T109" t="s">
        <v>31</v>
      </c>
      <c r="X109" s="3" t="s">
        <v>168</v>
      </c>
    </row>
    <row r="110" spans="1:24" ht="15.75" thickBot="1" x14ac:dyDescent="0.3">
      <c r="A110" t="s">
        <v>1491</v>
      </c>
      <c r="B110" t="s">
        <v>1499</v>
      </c>
      <c r="C110" t="s">
        <v>38</v>
      </c>
      <c r="F110" t="s">
        <v>1158</v>
      </c>
      <c r="G110" t="s">
        <v>13</v>
      </c>
      <c r="I110" t="s">
        <v>1158</v>
      </c>
      <c r="J110" s="52">
        <v>160201</v>
      </c>
      <c r="K110" t="s">
        <v>1160</v>
      </c>
      <c r="L110" t="s">
        <v>1500</v>
      </c>
      <c r="M110" t="s">
        <v>1162</v>
      </c>
      <c r="N110" t="s">
        <v>1260</v>
      </c>
      <c r="O110" t="s">
        <v>1273</v>
      </c>
      <c r="P110" s="53">
        <v>2943200</v>
      </c>
      <c r="Q110" s="53">
        <v>2943200</v>
      </c>
      <c r="R110" t="s">
        <v>43</v>
      </c>
      <c r="S110" t="s">
        <v>167</v>
      </c>
      <c r="T110" t="s">
        <v>31</v>
      </c>
      <c r="X110" s="3" t="s">
        <v>38</v>
      </c>
    </row>
    <row r="111" spans="1:24" ht="15.75" thickBot="1" x14ac:dyDescent="0.3">
      <c r="A111" t="s">
        <v>1400</v>
      </c>
      <c r="B111" t="s">
        <v>1501</v>
      </c>
      <c r="C111" t="s">
        <v>169</v>
      </c>
      <c r="F111" t="s">
        <v>1158</v>
      </c>
      <c r="G111" t="s">
        <v>13</v>
      </c>
      <c r="I111" t="s">
        <v>1158</v>
      </c>
      <c r="J111" s="52">
        <v>160201</v>
      </c>
      <c r="K111" t="s">
        <v>1160</v>
      </c>
      <c r="L111" t="s">
        <v>1502</v>
      </c>
      <c r="M111" t="s">
        <v>1162</v>
      </c>
      <c r="N111" t="s">
        <v>1189</v>
      </c>
      <c r="O111" t="s">
        <v>1273</v>
      </c>
      <c r="P111" s="53">
        <v>2029100</v>
      </c>
      <c r="Q111" s="53">
        <v>2029100</v>
      </c>
      <c r="R111" t="s">
        <v>137</v>
      </c>
      <c r="S111" t="s">
        <v>81</v>
      </c>
      <c r="T111" t="s">
        <v>66</v>
      </c>
      <c r="X111" s="3" t="s">
        <v>169</v>
      </c>
    </row>
    <row r="112" spans="1:24" ht="15.75" thickBot="1" x14ac:dyDescent="0.3">
      <c r="A112" t="s">
        <v>1503</v>
      </c>
      <c r="B112" t="s">
        <v>1504</v>
      </c>
      <c r="C112" t="s">
        <v>170</v>
      </c>
      <c r="F112" t="s">
        <v>1158</v>
      </c>
      <c r="G112" t="s">
        <v>10</v>
      </c>
      <c r="H112" t="s">
        <v>1505</v>
      </c>
      <c r="I112" t="s">
        <v>1158</v>
      </c>
      <c r="J112" s="52">
        <v>160201</v>
      </c>
      <c r="K112" t="s">
        <v>1160</v>
      </c>
      <c r="L112" t="s">
        <v>1506</v>
      </c>
      <c r="M112" t="s">
        <v>1162</v>
      </c>
      <c r="N112" t="s">
        <v>1260</v>
      </c>
      <c r="O112" t="s">
        <v>1273</v>
      </c>
      <c r="P112" s="53">
        <v>7766000</v>
      </c>
      <c r="Q112" s="53">
        <v>7766000</v>
      </c>
      <c r="R112" t="s">
        <v>171</v>
      </c>
      <c r="S112" t="s">
        <v>172</v>
      </c>
      <c r="T112" t="s">
        <v>173</v>
      </c>
      <c r="X112" s="3" t="s">
        <v>170</v>
      </c>
    </row>
    <row r="113" spans="1:24" ht="15.75" thickBot="1" x14ac:dyDescent="0.3">
      <c r="A113" t="s">
        <v>1507</v>
      </c>
      <c r="B113" t="s">
        <v>1508</v>
      </c>
      <c r="C113" t="s">
        <v>1509</v>
      </c>
      <c r="F113" t="s">
        <v>1158</v>
      </c>
      <c r="G113" t="s">
        <v>13</v>
      </c>
      <c r="I113" t="s">
        <v>1158</v>
      </c>
      <c r="J113" s="52">
        <v>160201</v>
      </c>
      <c r="K113" t="s">
        <v>1160</v>
      </c>
      <c r="L113" t="s">
        <v>1510</v>
      </c>
      <c r="M113" t="s">
        <v>1162</v>
      </c>
      <c r="N113" t="s">
        <v>1260</v>
      </c>
      <c r="O113" t="s">
        <v>1273</v>
      </c>
      <c r="P113" s="52">
        <v>0</v>
      </c>
      <c r="Q113" s="52">
        <v>0</v>
      </c>
      <c r="R113" t="s">
        <v>174</v>
      </c>
      <c r="S113" t="s">
        <v>81</v>
      </c>
      <c r="T113" t="s">
        <v>66</v>
      </c>
      <c r="X113" s="3" t="s">
        <v>1509</v>
      </c>
    </row>
    <row r="114" spans="1:24" ht="15.75" thickBot="1" x14ac:dyDescent="0.3">
      <c r="A114" t="s">
        <v>1511</v>
      </c>
      <c r="B114" t="s">
        <v>1512</v>
      </c>
      <c r="C114" t="s">
        <v>175</v>
      </c>
      <c r="F114" t="s">
        <v>1158</v>
      </c>
      <c r="G114" t="s">
        <v>10</v>
      </c>
      <c r="I114" t="s">
        <v>1158</v>
      </c>
      <c r="J114" s="52">
        <v>160201</v>
      </c>
      <c r="K114" t="s">
        <v>1160</v>
      </c>
      <c r="L114" t="s">
        <v>1513</v>
      </c>
      <c r="M114" t="s">
        <v>1162</v>
      </c>
      <c r="N114" t="s">
        <v>1260</v>
      </c>
      <c r="O114" t="s">
        <v>1273</v>
      </c>
      <c r="P114" s="53">
        <v>12000000</v>
      </c>
      <c r="Q114" s="53">
        <v>12000000</v>
      </c>
      <c r="R114" t="s">
        <v>176</v>
      </c>
      <c r="S114" t="s">
        <v>81</v>
      </c>
      <c r="T114" t="s">
        <v>66</v>
      </c>
      <c r="X114" s="3" t="s">
        <v>175</v>
      </c>
    </row>
    <row r="115" spans="1:24" ht="15.75" thickBot="1" x14ac:dyDescent="0.3">
      <c r="A115" t="s">
        <v>1514</v>
      </c>
      <c r="B115" t="s">
        <v>1515</v>
      </c>
      <c r="C115" t="s">
        <v>1516</v>
      </c>
      <c r="F115" t="s">
        <v>1158</v>
      </c>
      <c r="G115" t="s">
        <v>10</v>
      </c>
      <c r="I115" t="s">
        <v>1158</v>
      </c>
      <c r="J115" s="52">
        <v>160201</v>
      </c>
      <c r="K115" t="s">
        <v>1160</v>
      </c>
      <c r="L115" t="s">
        <v>1517</v>
      </c>
      <c r="M115" t="s">
        <v>1162</v>
      </c>
      <c r="N115" t="s">
        <v>1518</v>
      </c>
      <c r="O115" t="s">
        <v>1518</v>
      </c>
      <c r="P115" s="53">
        <v>206642</v>
      </c>
      <c r="Q115" s="53">
        <v>206642</v>
      </c>
      <c r="R115" t="s">
        <v>177</v>
      </c>
      <c r="S115" t="s">
        <v>163</v>
      </c>
      <c r="T115" t="s">
        <v>31</v>
      </c>
      <c r="X115" s="3" t="s">
        <v>1516</v>
      </c>
    </row>
    <row r="116" spans="1:24" ht="15.75" thickBot="1" x14ac:dyDescent="0.3">
      <c r="A116" t="s">
        <v>1519</v>
      </c>
      <c r="B116" t="s">
        <v>1520</v>
      </c>
      <c r="C116" t="s">
        <v>1521</v>
      </c>
      <c r="F116" t="s">
        <v>1158</v>
      </c>
      <c r="G116" t="s">
        <v>135</v>
      </c>
      <c r="I116" t="s">
        <v>1158</v>
      </c>
      <c r="J116" s="52">
        <v>160201</v>
      </c>
      <c r="K116" t="s">
        <v>1160</v>
      </c>
      <c r="L116" t="s">
        <v>1522</v>
      </c>
      <c r="M116" t="s">
        <v>1162</v>
      </c>
      <c r="N116" t="s">
        <v>1260</v>
      </c>
      <c r="O116" t="s">
        <v>1273</v>
      </c>
      <c r="P116" s="53">
        <v>1908200</v>
      </c>
      <c r="Q116" s="53">
        <v>1908200</v>
      </c>
      <c r="R116" t="s">
        <v>178</v>
      </c>
      <c r="S116" t="s">
        <v>81</v>
      </c>
      <c r="T116" t="s">
        <v>66</v>
      </c>
      <c r="X116" s="3" t="s">
        <v>1521</v>
      </c>
    </row>
    <row r="117" spans="1:24" ht="15.75" thickBot="1" x14ac:dyDescent="0.3">
      <c r="A117" t="s">
        <v>1523</v>
      </c>
      <c r="B117" t="s">
        <v>1524</v>
      </c>
      <c r="C117" t="s">
        <v>179</v>
      </c>
      <c r="F117" t="s">
        <v>1158</v>
      </c>
      <c r="G117" t="s">
        <v>10</v>
      </c>
      <c r="I117" t="s">
        <v>1158</v>
      </c>
      <c r="J117" s="52">
        <v>160201</v>
      </c>
      <c r="K117" t="s">
        <v>1160</v>
      </c>
      <c r="L117" t="s">
        <v>1525</v>
      </c>
      <c r="M117" t="s">
        <v>1162</v>
      </c>
      <c r="N117" t="s">
        <v>1260</v>
      </c>
      <c r="O117" t="s">
        <v>1273</v>
      </c>
      <c r="P117" s="53">
        <v>11490300</v>
      </c>
      <c r="Q117" s="53">
        <v>11490300</v>
      </c>
      <c r="R117" t="s">
        <v>180</v>
      </c>
      <c r="S117" t="s">
        <v>163</v>
      </c>
      <c r="T117" t="s">
        <v>31</v>
      </c>
      <c r="X117" s="3" t="s">
        <v>179</v>
      </c>
    </row>
    <row r="118" spans="1:24" ht="15.75" thickBot="1" x14ac:dyDescent="0.3">
      <c r="A118" t="s">
        <v>1526</v>
      </c>
      <c r="B118" t="s">
        <v>1527</v>
      </c>
      <c r="C118" t="s">
        <v>1528</v>
      </c>
      <c r="F118" t="s">
        <v>1158</v>
      </c>
      <c r="G118" t="s">
        <v>13</v>
      </c>
      <c r="H118" t="s">
        <v>1175</v>
      </c>
      <c r="I118" t="s">
        <v>1158</v>
      </c>
      <c r="J118" s="52">
        <v>160201</v>
      </c>
      <c r="K118" t="s">
        <v>1160</v>
      </c>
      <c r="L118" t="s">
        <v>1529</v>
      </c>
      <c r="M118" t="s">
        <v>1162</v>
      </c>
      <c r="N118" t="s">
        <v>1260</v>
      </c>
      <c r="O118" t="s">
        <v>1273</v>
      </c>
      <c r="P118" s="53">
        <v>1100000</v>
      </c>
      <c r="Q118" s="53">
        <v>1100000</v>
      </c>
      <c r="R118" t="s">
        <v>87</v>
      </c>
      <c r="S118" t="s">
        <v>181</v>
      </c>
      <c r="T118" t="s">
        <v>1165</v>
      </c>
      <c r="X118" s="3" t="s">
        <v>1528</v>
      </c>
    </row>
    <row r="119" spans="1:24" ht="15.75" thickBot="1" x14ac:dyDescent="0.3">
      <c r="A119" t="s">
        <v>1530</v>
      </c>
      <c r="B119" t="s">
        <v>1531</v>
      </c>
      <c r="C119" t="s">
        <v>182</v>
      </c>
      <c r="F119" t="s">
        <v>1158</v>
      </c>
      <c r="G119" t="s">
        <v>10</v>
      </c>
      <c r="I119" t="s">
        <v>1158</v>
      </c>
      <c r="J119" s="52">
        <v>160201</v>
      </c>
      <c r="K119" t="s">
        <v>1160</v>
      </c>
      <c r="L119" t="s">
        <v>1532</v>
      </c>
      <c r="M119" t="s">
        <v>1162</v>
      </c>
      <c r="N119" t="s">
        <v>1260</v>
      </c>
      <c r="O119" t="s">
        <v>1273</v>
      </c>
      <c r="P119" s="53">
        <v>296000</v>
      </c>
      <c r="Q119" s="53">
        <v>296000</v>
      </c>
      <c r="R119" t="s">
        <v>183</v>
      </c>
      <c r="S119" t="s">
        <v>181</v>
      </c>
      <c r="T119" t="s">
        <v>1165</v>
      </c>
      <c r="X119" s="3" t="s">
        <v>182</v>
      </c>
    </row>
    <row r="120" spans="1:24" ht="15.75" thickBot="1" x14ac:dyDescent="0.3">
      <c r="A120" t="s">
        <v>1533</v>
      </c>
      <c r="B120" t="s">
        <v>1534</v>
      </c>
      <c r="C120" t="s">
        <v>1535</v>
      </c>
      <c r="F120" t="s">
        <v>1158</v>
      </c>
      <c r="G120" t="s">
        <v>10</v>
      </c>
      <c r="I120" t="s">
        <v>1158</v>
      </c>
      <c r="J120" s="52">
        <v>160201</v>
      </c>
      <c r="K120" t="s">
        <v>1160</v>
      </c>
      <c r="L120" t="s">
        <v>1536</v>
      </c>
      <c r="M120" t="s">
        <v>1162</v>
      </c>
      <c r="N120" t="s">
        <v>1439</v>
      </c>
      <c r="O120" t="s">
        <v>1439</v>
      </c>
      <c r="P120" s="53">
        <v>171287</v>
      </c>
      <c r="Q120" s="53">
        <v>171287</v>
      </c>
      <c r="R120" t="s">
        <v>184</v>
      </c>
      <c r="S120" t="s">
        <v>44</v>
      </c>
      <c r="T120" t="s">
        <v>31</v>
      </c>
      <c r="X120" s="3" t="s">
        <v>1535</v>
      </c>
    </row>
    <row r="121" spans="1:24" ht="15.75" thickBot="1" x14ac:dyDescent="0.3">
      <c r="A121" t="s">
        <v>1537</v>
      </c>
      <c r="B121" t="s">
        <v>1538</v>
      </c>
      <c r="C121" t="s">
        <v>117</v>
      </c>
      <c r="F121" t="s">
        <v>1158</v>
      </c>
      <c r="G121" t="s">
        <v>13</v>
      </c>
      <c r="I121" t="s">
        <v>1158</v>
      </c>
      <c r="J121" s="52">
        <v>160201</v>
      </c>
      <c r="K121" t="s">
        <v>1160</v>
      </c>
      <c r="L121" t="s">
        <v>1539</v>
      </c>
      <c r="M121" t="s">
        <v>1162</v>
      </c>
      <c r="N121" t="s">
        <v>1189</v>
      </c>
      <c r="O121" t="s">
        <v>1540</v>
      </c>
      <c r="P121" s="53">
        <v>831690</v>
      </c>
      <c r="Q121" s="53">
        <v>831690</v>
      </c>
      <c r="R121" t="s">
        <v>97</v>
      </c>
      <c r="S121" t="s">
        <v>185</v>
      </c>
      <c r="T121" t="s">
        <v>1165</v>
      </c>
      <c r="X121" s="3" t="s">
        <v>117</v>
      </c>
    </row>
    <row r="122" spans="1:24" ht="15.75" thickBot="1" x14ac:dyDescent="0.3">
      <c r="A122" t="s">
        <v>1537</v>
      </c>
      <c r="B122" t="s">
        <v>1541</v>
      </c>
      <c r="C122" t="s">
        <v>117</v>
      </c>
      <c r="F122" t="s">
        <v>1158</v>
      </c>
      <c r="G122" t="s">
        <v>13</v>
      </c>
      <c r="I122" t="s">
        <v>1158</v>
      </c>
      <c r="J122" s="52">
        <v>160201</v>
      </c>
      <c r="K122" t="s">
        <v>1160</v>
      </c>
      <c r="L122" t="s">
        <v>1539</v>
      </c>
      <c r="M122" t="s">
        <v>1162</v>
      </c>
      <c r="N122" t="s">
        <v>1189</v>
      </c>
      <c r="O122" t="s">
        <v>1540</v>
      </c>
      <c r="P122" s="53">
        <v>145730</v>
      </c>
      <c r="Q122" s="53">
        <v>145730</v>
      </c>
      <c r="R122" t="s">
        <v>97</v>
      </c>
      <c r="S122" t="s">
        <v>185</v>
      </c>
      <c r="T122" t="s">
        <v>1165</v>
      </c>
      <c r="X122" s="3" t="s">
        <v>117</v>
      </c>
    </row>
    <row r="123" spans="1:24" ht="15.75" thickBot="1" x14ac:dyDescent="0.3">
      <c r="A123" t="s">
        <v>1537</v>
      </c>
      <c r="B123" t="s">
        <v>1542</v>
      </c>
      <c r="C123" t="s">
        <v>186</v>
      </c>
      <c r="F123" t="s">
        <v>1158</v>
      </c>
      <c r="G123" t="s">
        <v>13</v>
      </c>
      <c r="I123" t="s">
        <v>1158</v>
      </c>
      <c r="J123" s="52">
        <v>160201</v>
      </c>
      <c r="K123" t="s">
        <v>1160</v>
      </c>
      <c r="L123" t="s">
        <v>1539</v>
      </c>
      <c r="M123" t="s">
        <v>1162</v>
      </c>
      <c r="N123" t="s">
        <v>1189</v>
      </c>
      <c r="O123" t="s">
        <v>1540</v>
      </c>
      <c r="P123" s="53">
        <v>422000</v>
      </c>
      <c r="Q123" s="53">
        <v>422000</v>
      </c>
      <c r="R123" t="s">
        <v>97</v>
      </c>
      <c r="S123" t="s">
        <v>185</v>
      </c>
      <c r="T123" t="s">
        <v>1165</v>
      </c>
      <c r="X123" s="3" t="s">
        <v>186</v>
      </c>
    </row>
    <row r="124" spans="1:24" ht="15.75" thickBot="1" x14ac:dyDescent="0.3">
      <c r="A124" t="s">
        <v>1244</v>
      </c>
      <c r="B124" t="s">
        <v>1543</v>
      </c>
      <c r="C124" t="s">
        <v>187</v>
      </c>
      <c r="F124" t="s">
        <v>1158</v>
      </c>
      <c r="G124" t="s">
        <v>10</v>
      </c>
      <c r="I124" t="s">
        <v>1158</v>
      </c>
      <c r="J124" s="52">
        <v>160201</v>
      </c>
      <c r="K124" t="s">
        <v>1160</v>
      </c>
      <c r="L124" t="s">
        <v>1544</v>
      </c>
      <c r="M124" t="s">
        <v>1162</v>
      </c>
      <c r="N124" t="s">
        <v>1189</v>
      </c>
      <c r="O124" t="s">
        <v>1273</v>
      </c>
      <c r="P124" s="53">
        <v>1124000</v>
      </c>
      <c r="Q124" s="53">
        <v>1124000</v>
      </c>
      <c r="R124" t="s">
        <v>62</v>
      </c>
      <c r="S124" t="s">
        <v>1248</v>
      </c>
      <c r="T124" t="s">
        <v>1165</v>
      </c>
      <c r="X124" s="3" t="s">
        <v>187</v>
      </c>
    </row>
    <row r="125" spans="1:24" ht="15.75" thickBot="1" x14ac:dyDescent="0.3">
      <c r="A125" t="s">
        <v>1545</v>
      </c>
      <c r="B125" t="s">
        <v>188</v>
      </c>
      <c r="C125" t="s">
        <v>1546</v>
      </c>
      <c r="F125" t="s">
        <v>1158</v>
      </c>
      <c r="G125" t="s">
        <v>13</v>
      </c>
      <c r="I125" t="s">
        <v>1158</v>
      </c>
      <c r="J125" s="52">
        <v>160201</v>
      </c>
      <c r="K125" t="s">
        <v>1160</v>
      </c>
      <c r="L125" t="s">
        <v>1547</v>
      </c>
      <c r="M125" t="s">
        <v>1162</v>
      </c>
      <c r="N125" t="s">
        <v>1323</v>
      </c>
      <c r="O125" t="s">
        <v>1193</v>
      </c>
      <c r="P125" s="53">
        <v>135000000</v>
      </c>
      <c r="Q125" s="53">
        <v>135000000</v>
      </c>
      <c r="R125" t="s">
        <v>119</v>
      </c>
      <c r="S125" t="s">
        <v>189</v>
      </c>
      <c r="T125" t="s">
        <v>1165</v>
      </c>
      <c r="X125" s="3" t="s">
        <v>1546</v>
      </c>
    </row>
    <row r="126" spans="1:24" ht="15.75" thickBot="1" x14ac:dyDescent="0.3">
      <c r="A126" t="s">
        <v>1308</v>
      </c>
      <c r="B126" t="s">
        <v>1548</v>
      </c>
      <c r="C126" t="s">
        <v>190</v>
      </c>
      <c r="F126" t="s">
        <v>1158</v>
      </c>
      <c r="G126" t="s">
        <v>10</v>
      </c>
      <c r="I126" t="s">
        <v>1158</v>
      </c>
      <c r="J126" s="52">
        <v>160201</v>
      </c>
      <c r="K126" t="s">
        <v>1160</v>
      </c>
      <c r="L126" t="s">
        <v>1549</v>
      </c>
      <c r="M126" t="s">
        <v>1162</v>
      </c>
      <c r="N126" t="s">
        <v>1189</v>
      </c>
      <c r="O126" t="s">
        <v>1540</v>
      </c>
      <c r="P126" s="53">
        <v>2469240</v>
      </c>
      <c r="Q126" s="53">
        <v>1234620</v>
      </c>
      <c r="R126" t="s">
        <v>97</v>
      </c>
      <c r="S126" t="s">
        <v>98</v>
      </c>
      <c r="T126" t="s">
        <v>1165</v>
      </c>
      <c r="X126" s="3" t="s">
        <v>190</v>
      </c>
    </row>
    <row r="127" spans="1:24" ht="15.75" thickBot="1" x14ac:dyDescent="0.3">
      <c r="A127" t="s">
        <v>1443</v>
      </c>
      <c r="B127" t="s">
        <v>1550</v>
      </c>
      <c r="C127" t="s">
        <v>1551</v>
      </c>
      <c r="F127" t="s">
        <v>1158</v>
      </c>
      <c r="G127" t="s">
        <v>13</v>
      </c>
      <c r="I127" t="s">
        <v>1158</v>
      </c>
      <c r="J127" s="52">
        <v>160201</v>
      </c>
      <c r="K127" t="s">
        <v>1160</v>
      </c>
      <c r="L127" t="s">
        <v>1552</v>
      </c>
      <c r="M127" t="s">
        <v>1162</v>
      </c>
      <c r="N127" t="s">
        <v>1553</v>
      </c>
      <c r="O127" t="s">
        <v>1273</v>
      </c>
      <c r="P127" s="53">
        <v>1000000</v>
      </c>
      <c r="Q127" s="52">
        <v>0</v>
      </c>
      <c r="R127" t="s">
        <v>153</v>
      </c>
      <c r="S127" t="s">
        <v>81</v>
      </c>
      <c r="T127" t="s">
        <v>66</v>
      </c>
      <c r="X127" s="3" t="s">
        <v>1551</v>
      </c>
    </row>
    <row r="128" spans="1:24" ht="15.75" thickBot="1" x14ac:dyDescent="0.3">
      <c r="A128" t="s">
        <v>1440</v>
      </c>
      <c r="B128" t="s">
        <v>1554</v>
      </c>
      <c r="C128" t="s">
        <v>1555</v>
      </c>
      <c r="F128" t="s">
        <v>1158</v>
      </c>
      <c r="G128" t="s">
        <v>13</v>
      </c>
      <c r="I128" t="s">
        <v>1158</v>
      </c>
      <c r="J128" s="52">
        <v>160201</v>
      </c>
      <c r="K128" t="s">
        <v>1160</v>
      </c>
      <c r="L128" t="s">
        <v>1556</v>
      </c>
      <c r="M128" t="s">
        <v>1162</v>
      </c>
      <c r="N128" t="s">
        <v>1553</v>
      </c>
      <c r="O128" t="s">
        <v>1323</v>
      </c>
      <c r="P128" s="53">
        <v>4339500</v>
      </c>
      <c r="Q128" s="53">
        <v>4339500</v>
      </c>
      <c r="R128" t="s">
        <v>152</v>
      </c>
      <c r="S128" t="s">
        <v>81</v>
      </c>
      <c r="T128" t="s">
        <v>66</v>
      </c>
      <c r="X128" s="3" t="s">
        <v>1555</v>
      </c>
    </row>
    <row r="129" spans="1:24" ht="15.75" thickBot="1" x14ac:dyDescent="0.3">
      <c r="A129" t="s">
        <v>1557</v>
      </c>
      <c r="B129" t="s">
        <v>191</v>
      </c>
      <c r="C129" t="s">
        <v>1558</v>
      </c>
      <c r="F129" t="s">
        <v>1158</v>
      </c>
      <c r="G129" t="s">
        <v>13</v>
      </c>
      <c r="I129" t="s">
        <v>1158</v>
      </c>
      <c r="J129" s="52">
        <v>160201</v>
      </c>
      <c r="K129" t="s">
        <v>1160</v>
      </c>
      <c r="L129" t="s">
        <v>1559</v>
      </c>
      <c r="M129" t="s">
        <v>1162</v>
      </c>
      <c r="N129" t="s">
        <v>1553</v>
      </c>
      <c r="O129" t="s">
        <v>1273</v>
      </c>
      <c r="P129" s="53">
        <v>500000</v>
      </c>
      <c r="Q129" s="53">
        <v>500000</v>
      </c>
      <c r="R129" t="s">
        <v>192</v>
      </c>
      <c r="S129" t="s">
        <v>193</v>
      </c>
      <c r="T129" t="s">
        <v>194</v>
      </c>
      <c r="X129" s="3" t="s">
        <v>1558</v>
      </c>
    </row>
    <row r="130" spans="1:24" ht="15.75" thickBot="1" x14ac:dyDescent="0.3">
      <c r="A130" t="s">
        <v>1560</v>
      </c>
      <c r="B130" t="s">
        <v>1561</v>
      </c>
      <c r="C130" t="s">
        <v>1562</v>
      </c>
      <c r="F130" t="s">
        <v>1158</v>
      </c>
      <c r="G130" t="s">
        <v>10</v>
      </c>
      <c r="I130" t="s">
        <v>1158</v>
      </c>
      <c r="J130" s="52">
        <v>160201</v>
      </c>
      <c r="K130" t="s">
        <v>1160</v>
      </c>
      <c r="L130" t="s">
        <v>1563</v>
      </c>
      <c r="M130" t="s">
        <v>1162</v>
      </c>
      <c r="N130" t="s">
        <v>1428</v>
      </c>
      <c r="O130" t="s">
        <v>1323</v>
      </c>
      <c r="P130" s="53">
        <v>500000</v>
      </c>
      <c r="Q130" s="53">
        <v>500000</v>
      </c>
      <c r="R130" t="s">
        <v>195</v>
      </c>
      <c r="S130" t="s">
        <v>44</v>
      </c>
      <c r="T130" t="s">
        <v>31</v>
      </c>
      <c r="X130" s="3" t="s">
        <v>1564</v>
      </c>
    </row>
    <row r="131" spans="1:24" ht="15.75" thickBot="1" x14ac:dyDescent="0.3">
      <c r="A131" t="s">
        <v>1565</v>
      </c>
      <c r="B131" t="s">
        <v>196</v>
      </c>
      <c r="C131" t="s">
        <v>197</v>
      </c>
      <c r="F131" t="s">
        <v>1158</v>
      </c>
      <c r="G131" t="s">
        <v>13</v>
      </c>
      <c r="I131" t="s">
        <v>1158</v>
      </c>
      <c r="J131" s="52">
        <v>160201</v>
      </c>
      <c r="K131" t="s">
        <v>1160</v>
      </c>
      <c r="L131" t="s">
        <v>1566</v>
      </c>
      <c r="M131" t="s">
        <v>1162</v>
      </c>
      <c r="N131" t="s">
        <v>1553</v>
      </c>
      <c r="O131" t="s">
        <v>1193</v>
      </c>
      <c r="P131" s="53">
        <v>35000000</v>
      </c>
      <c r="Q131" s="53">
        <v>35000000</v>
      </c>
      <c r="R131" t="s">
        <v>198</v>
      </c>
      <c r="S131" t="s">
        <v>189</v>
      </c>
      <c r="T131" t="s">
        <v>1165</v>
      </c>
      <c r="V131" t="s">
        <v>199</v>
      </c>
      <c r="W131" t="s">
        <v>200</v>
      </c>
      <c r="X131" s="3" t="s">
        <v>197</v>
      </c>
    </row>
    <row r="132" spans="1:24" ht="15.75" thickBot="1" x14ac:dyDescent="0.3">
      <c r="A132" t="s">
        <v>1567</v>
      </c>
      <c r="B132" t="s">
        <v>201</v>
      </c>
      <c r="C132" t="s">
        <v>1568</v>
      </c>
      <c r="F132" t="s">
        <v>1158</v>
      </c>
      <c r="G132" t="s">
        <v>13</v>
      </c>
      <c r="I132" t="s">
        <v>1158</v>
      </c>
      <c r="J132" s="52">
        <v>160201</v>
      </c>
      <c r="K132" t="s">
        <v>1160</v>
      </c>
      <c r="L132" t="s">
        <v>1569</v>
      </c>
      <c r="M132" t="s">
        <v>1162</v>
      </c>
      <c r="N132" t="s">
        <v>1570</v>
      </c>
      <c r="O132" t="s">
        <v>1571</v>
      </c>
      <c r="P132" s="53">
        <v>6000000</v>
      </c>
      <c r="Q132" s="53">
        <v>6000000</v>
      </c>
      <c r="R132" t="s">
        <v>202</v>
      </c>
      <c r="S132" t="s">
        <v>189</v>
      </c>
      <c r="T132" t="s">
        <v>1165</v>
      </c>
      <c r="V132" t="s">
        <v>203</v>
      </c>
      <c r="W132" t="s">
        <v>204</v>
      </c>
      <c r="X132" s="3" t="s">
        <v>1568</v>
      </c>
    </row>
    <row r="133" spans="1:24" ht="15.75" thickBot="1" x14ac:dyDescent="0.3">
      <c r="A133" t="s">
        <v>1572</v>
      </c>
      <c r="B133" t="s">
        <v>1573</v>
      </c>
      <c r="C133" t="s">
        <v>1574</v>
      </c>
      <c r="F133" t="s">
        <v>1158</v>
      </c>
      <c r="G133" t="s">
        <v>10</v>
      </c>
      <c r="I133" t="s">
        <v>1158</v>
      </c>
      <c r="J133" s="52">
        <v>160201</v>
      </c>
      <c r="K133" t="s">
        <v>1160</v>
      </c>
      <c r="L133" t="s">
        <v>1575</v>
      </c>
      <c r="M133" t="s">
        <v>1162</v>
      </c>
      <c r="N133" t="s">
        <v>1570</v>
      </c>
      <c r="O133" t="s">
        <v>1182</v>
      </c>
      <c r="P133" s="53">
        <v>38000000</v>
      </c>
      <c r="Q133" s="53">
        <v>38000000</v>
      </c>
      <c r="R133" t="s">
        <v>119</v>
      </c>
      <c r="S133" t="s">
        <v>57</v>
      </c>
      <c r="T133" t="s">
        <v>1165</v>
      </c>
      <c r="U133" t="s">
        <v>1576</v>
      </c>
      <c r="V133" t="s">
        <v>199</v>
      </c>
      <c r="W133" t="s">
        <v>205</v>
      </c>
      <c r="X133" s="3" t="s">
        <v>1574</v>
      </c>
    </row>
    <row r="134" spans="1:24" ht="15.75" thickBot="1" x14ac:dyDescent="0.3">
      <c r="A134" t="s">
        <v>1577</v>
      </c>
      <c r="B134" t="s">
        <v>1578</v>
      </c>
      <c r="C134" t="s">
        <v>1579</v>
      </c>
      <c r="F134" t="s">
        <v>1158</v>
      </c>
      <c r="G134" t="s">
        <v>13</v>
      </c>
      <c r="I134" t="s">
        <v>1158</v>
      </c>
      <c r="J134" s="52">
        <v>160201</v>
      </c>
      <c r="K134" t="s">
        <v>1160</v>
      </c>
      <c r="L134" t="s">
        <v>1580</v>
      </c>
      <c r="M134" t="s">
        <v>1162</v>
      </c>
      <c r="N134" t="s">
        <v>1570</v>
      </c>
      <c r="O134" t="s">
        <v>1182</v>
      </c>
      <c r="P134" s="53">
        <v>60000000</v>
      </c>
      <c r="Q134" s="53">
        <v>60000000</v>
      </c>
      <c r="R134" t="s">
        <v>1581</v>
      </c>
      <c r="S134" t="s">
        <v>77</v>
      </c>
      <c r="T134" t="s">
        <v>74</v>
      </c>
      <c r="U134" t="s">
        <v>1576</v>
      </c>
      <c r="V134" t="s">
        <v>199</v>
      </c>
      <c r="W134" t="s">
        <v>206</v>
      </c>
      <c r="X134" s="3" t="s">
        <v>1579</v>
      </c>
    </row>
    <row r="135" spans="1:24" ht="15.75" thickBot="1" x14ac:dyDescent="0.3">
      <c r="A135" t="s">
        <v>1225</v>
      </c>
      <c r="B135" t="s">
        <v>1582</v>
      </c>
      <c r="C135" t="s">
        <v>207</v>
      </c>
      <c r="F135" t="s">
        <v>1158</v>
      </c>
      <c r="G135" t="s">
        <v>13</v>
      </c>
      <c r="I135" t="s">
        <v>1158</v>
      </c>
      <c r="J135" s="52">
        <v>160201</v>
      </c>
      <c r="K135" t="s">
        <v>1160</v>
      </c>
      <c r="L135" t="s">
        <v>1583</v>
      </c>
      <c r="M135" t="s">
        <v>1162</v>
      </c>
      <c r="N135" t="s">
        <v>1570</v>
      </c>
      <c r="O135" t="s">
        <v>1182</v>
      </c>
      <c r="P135" s="53">
        <v>162926500</v>
      </c>
      <c r="Q135" s="53">
        <v>162926500</v>
      </c>
      <c r="R135" t="s">
        <v>43</v>
      </c>
      <c r="S135" t="s">
        <v>44</v>
      </c>
      <c r="T135" t="s">
        <v>31</v>
      </c>
      <c r="U135" t="s">
        <v>1576</v>
      </c>
      <c r="V135" t="s">
        <v>199</v>
      </c>
      <c r="W135" t="s">
        <v>206</v>
      </c>
      <c r="X135" s="3" t="s">
        <v>207</v>
      </c>
    </row>
    <row r="136" spans="1:24" ht="15.75" thickBot="1" x14ac:dyDescent="0.3">
      <c r="A136" t="s">
        <v>1584</v>
      </c>
      <c r="B136" t="s">
        <v>1585</v>
      </c>
      <c r="C136" t="s">
        <v>1586</v>
      </c>
      <c r="F136" t="s">
        <v>1158</v>
      </c>
      <c r="G136" t="s">
        <v>13</v>
      </c>
      <c r="I136" t="s">
        <v>1158</v>
      </c>
      <c r="J136" s="52">
        <v>160201</v>
      </c>
      <c r="K136" t="s">
        <v>1160</v>
      </c>
      <c r="L136" t="s">
        <v>1587</v>
      </c>
      <c r="M136" t="s">
        <v>1162</v>
      </c>
      <c r="N136" t="s">
        <v>1588</v>
      </c>
      <c r="O136" t="s">
        <v>1571</v>
      </c>
      <c r="P136" s="53">
        <v>10769400</v>
      </c>
      <c r="Q136" s="53">
        <v>10769400</v>
      </c>
      <c r="R136" t="s">
        <v>43</v>
      </c>
      <c r="S136" t="s">
        <v>81</v>
      </c>
      <c r="T136" t="s">
        <v>66</v>
      </c>
      <c r="U136" t="s">
        <v>1589</v>
      </c>
      <c r="V136" t="s">
        <v>203</v>
      </c>
      <c r="W136" t="s">
        <v>208</v>
      </c>
      <c r="X136" s="3" t="s">
        <v>1586</v>
      </c>
    </row>
    <row r="137" spans="1:24" ht="15.75" thickBot="1" x14ac:dyDescent="0.3">
      <c r="A137" t="s">
        <v>1584</v>
      </c>
      <c r="B137" t="s">
        <v>1590</v>
      </c>
      <c r="C137" t="s">
        <v>1591</v>
      </c>
      <c r="F137" t="s">
        <v>1158</v>
      </c>
      <c r="G137" t="s">
        <v>13</v>
      </c>
      <c r="I137" t="s">
        <v>1158</v>
      </c>
      <c r="J137" s="52">
        <v>160201</v>
      </c>
      <c r="K137" t="s">
        <v>1160</v>
      </c>
      <c r="L137" t="s">
        <v>1592</v>
      </c>
      <c r="M137" t="s">
        <v>1162</v>
      </c>
      <c r="N137" t="s">
        <v>1570</v>
      </c>
      <c r="O137" t="s">
        <v>1182</v>
      </c>
      <c r="P137" s="53">
        <v>49000000</v>
      </c>
      <c r="Q137" s="53">
        <v>49000000</v>
      </c>
      <c r="R137" t="s">
        <v>43</v>
      </c>
      <c r="S137" t="s">
        <v>81</v>
      </c>
      <c r="T137" t="s">
        <v>66</v>
      </c>
      <c r="U137" t="s">
        <v>1576</v>
      </c>
      <c r="V137" t="s">
        <v>199</v>
      </c>
      <c r="W137" t="s">
        <v>206</v>
      </c>
      <c r="X137" s="3" t="s">
        <v>1591</v>
      </c>
    </row>
    <row r="138" spans="1:24" ht="15.75" thickBot="1" x14ac:dyDescent="0.3">
      <c r="A138" t="s">
        <v>1584</v>
      </c>
      <c r="B138" t="s">
        <v>1593</v>
      </c>
      <c r="C138" t="s">
        <v>158</v>
      </c>
      <c r="F138" t="s">
        <v>1158</v>
      </c>
      <c r="G138" t="s">
        <v>13</v>
      </c>
      <c r="I138" t="s">
        <v>1158</v>
      </c>
      <c r="J138" s="52">
        <v>160201</v>
      </c>
      <c r="K138" t="s">
        <v>1160</v>
      </c>
      <c r="L138" t="s">
        <v>1594</v>
      </c>
      <c r="M138" t="s">
        <v>1162</v>
      </c>
      <c r="N138" t="s">
        <v>1570</v>
      </c>
      <c r="O138" t="s">
        <v>1182</v>
      </c>
      <c r="P138" s="53">
        <v>1000000000</v>
      </c>
      <c r="Q138" s="53">
        <v>1000000000</v>
      </c>
      <c r="R138" t="s">
        <v>43</v>
      </c>
      <c r="S138" t="s">
        <v>81</v>
      </c>
      <c r="T138" t="s">
        <v>66</v>
      </c>
      <c r="U138" t="s">
        <v>1576</v>
      </c>
      <c r="V138" t="s">
        <v>209</v>
      </c>
      <c r="W138" t="s">
        <v>210</v>
      </c>
      <c r="X138" s="3" t="s">
        <v>158</v>
      </c>
    </row>
    <row r="139" spans="1:24" ht="15.75" thickBot="1" x14ac:dyDescent="0.3">
      <c r="A139" t="s">
        <v>1584</v>
      </c>
      <c r="B139" t="s">
        <v>1595</v>
      </c>
      <c r="C139" t="s">
        <v>161</v>
      </c>
      <c r="F139" t="s">
        <v>1158</v>
      </c>
      <c r="G139" t="s">
        <v>13</v>
      </c>
      <c r="I139" t="s">
        <v>1158</v>
      </c>
      <c r="J139" s="52">
        <v>160201</v>
      </c>
      <c r="K139" t="s">
        <v>1160</v>
      </c>
      <c r="L139" t="s">
        <v>1596</v>
      </c>
      <c r="M139" t="s">
        <v>1162</v>
      </c>
      <c r="N139" t="s">
        <v>1570</v>
      </c>
      <c r="O139" t="s">
        <v>1182</v>
      </c>
      <c r="P139" s="53">
        <v>1076000000</v>
      </c>
      <c r="Q139" s="53">
        <v>1076000000</v>
      </c>
      <c r="R139" t="s">
        <v>43</v>
      </c>
      <c r="S139" t="s">
        <v>81</v>
      </c>
      <c r="T139" t="s">
        <v>66</v>
      </c>
      <c r="U139" t="s">
        <v>1576</v>
      </c>
      <c r="V139" t="s">
        <v>203</v>
      </c>
      <c r="W139" t="s">
        <v>208</v>
      </c>
      <c r="X139" s="3" t="s">
        <v>161</v>
      </c>
    </row>
    <row r="140" spans="1:24" ht="15.75" thickBot="1" x14ac:dyDescent="0.3">
      <c r="A140" t="s">
        <v>1577</v>
      </c>
      <c r="B140" t="s">
        <v>1597</v>
      </c>
      <c r="C140" t="s">
        <v>1327</v>
      </c>
      <c r="F140" t="s">
        <v>1158</v>
      </c>
      <c r="G140" t="s">
        <v>13</v>
      </c>
      <c r="I140" t="s">
        <v>1158</v>
      </c>
      <c r="J140" s="52">
        <v>160201</v>
      </c>
      <c r="K140" t="s">
        <v>1160</v>
      </c>
      <c r="L140" t="s">
        <v>1598</v>
      </c>
      <c r="M140" t="s">
        <v>1162</v>
      </c>
      <c r="N140" t="s">
        <v>1570</v>
      </c>
      <c r="O140" t="s">
        <v>1182</v>
      </c>
      <c r="P140" s="53">
        <v>20000000</v>
      </c>
      <c r="Q140" s="53">
        <v>20000000</v>
      </c>
      <c r="R140" t="s">
        <v>1581</v>
      </c>
      <c r="S140" t="s">
        <v>77</v>
      </c>
      <c r="T140" t="s">
        <v>74</v>
      </c>
      <c r="U140" t="s">
        <v>1576</v>
      </c>
      <c r="V140" t="s">
        <v>199</v>
      </c>
      <c r="W140" t="s">
        <v>205</v>
      </c>
      <c r="X140" s="3" t="s">
        <v>1327</v>
      </c>
    </row>
    <row r="141" spans="1:24" ht="15.75" thickBot="1" x14ac:dyDescent="0.3">
      <c r="A141" t="s">
        <v>1577</v>
      </c>
      <c r="B141" t="s">
        <v>1599</v>
      </c>
      <c r="C141" t="s">
        <v>1600</v>
      </c>
      <c r="F141" t="s">
        <v>1158</v>
      </c>
      <c r="G141" t="s">
        <v>13</v>
      </c>
      <c r="I141" t="s">
        <v>1158</v>
      </c>
      <c r="J141" s="52">
        <v>160201</v>
      </c>
      <c r="K141" t="s">
        <v>1160</v>
      </c>
      <c r="L141" t="s">
        <v>1601</v>
      </c>
      <c r="M141" t="s">
        <v>1162</v>
      </c>
      <c r="N141" t="s">
        <v>1570</v>
      </c>
      <c r="O141" t="s">
        <v>1182</v>
      </c>
      <c r="P141" s="53">
        <v>50000000</v>
      </c>
      <c r="Q141" s="53">
        <v>50000000</v>
      </c>
      <c r="R141" t="s">
        <v>1581</v>
      </c>
      <c r="S141" t="s">
        <v>77</v>
      </c>
      <c r="T141" t="s">
        <v>74</v>
      </c>
      <c r="U141" t="s">
        <v>1576</v>
      </c>
      <c r="V141" t="s">
        <v>199</v>
      </c>
      <c r="W141" t="s">
        <v>206</v>
      </c>
      <c r="X141" s="3" t="s">
        <v>1600</v>
      </c>
    </row>
    <row r="142" spans="1:24" ht="15.75" thickBot="1" x14ac:dyDescent="0.3">
      <c r="A142" t="s">
        <v>1577</v>
      </c>
      <c r="B142" t="s">
        <v>1602</v>
      </c>
      <c r="C142" t="s">
        <v>1603</v>
      </c>
      <c r="F142" t="s">
        <v>1158</v>
      </c>
      <c r="G142" t="s">
        <v>13</v>
      </c>
      <c r="I142" t="s">
        <v>1158</v>
      </c>
      <c r="J142" s="52">
        <v>160201</v>
      </c>
      <c r="K142" t="s">
        <v>1160</v>
      </c>
      <c r="L142" t="s">
        <v>1604</v>
      </c>
      <c r="M142" t="s">
        <v>1162</v>
      </c>
      <c r="N142" t="s">
        <v>1570</v>
      </c>
      <c r="O142" t="s">
        <v>1182</v>
      </c>
      <c r="P142" s="53">
        <v>50000000</v>
      </c>
      <c r="Q142" s="53">
        <v>50000000</v>
      </c>
      <c r="R142" t="s">
        <v>1581</v>
      </c>
      <c r="S142" t="s">
        <v>77</v>
      </c>
      <c r="T142" t="s">
        <v>74</v>
      </c>
      <c r="U142" t="s">
        <v>1576</v>
      </c>
      <c r="V142" t="s">
        <v>199</v>
      </c>
      <c r="W142" t="s">
        <v>206</v>
      </c>
      <c r="X142" s="3" t="s">
        <v>1603</v>
      </c>
    </row>
    <row r="143" spans="1:24" ht="15.75" thickBot="1" x14ac:dyDescent="0.3">
      <c r="A143" t="s">
        <v>1605</v>
      </c>
      <c r="B143" t="s">
        <v>1606</v>
      </c>
      <c r="C143" t="s">
        <v>1607</v>
      </c>
      <c r="F143" t="s">
        <v>1158</v>
      </c>
      <c r="G143" t="s">
        <v>10</v>
      </c>
      <c r="I143" t="s">
        <v>1158</v>
      </c>
      <c r="J143" s="52">
        <v>160201</v>
      </c>
      <c r="K143" t="s">
        <v>1160</v>
      </c>
      <c r="L143" t="s">
        <v>1608</v>
      </c>
      <c r="M143" t="s">
        <v>1162</v>
      </c>
      <c r="N143" t="s">
        <v>1570</v>
      </c>
      <c r="O143" t="s">
        <v>1182</v>
      </c>
      <c r="P143" s="53">
        <v>1200000</v>
      </c>
      <c r="Q143" s="53">
        <v>1200000</v>
      </c>
      <c r="R143" t="s">
        <v>11</v>
      </c>
      <c r="S143" t="s">
        <v>211</v>
      </c>
      <c r="T143" t="s">
        <v>1165</v>
      </c>
      <c r="U143" t="s">
        <v>1576</v>
      </c>
      <c r="V143" t="s">
        <v>199</v>
      </c>
      <c r="W143" t="s">
        <v>212</v>
      </c>
      <c r="X143" s="3" t="s">
        <v>1607</v>
      </c>
    </row>
    <row r="144" spans="1:24" ht="15.75" thickBot="1" x14ac:dyDescent="0.3">
      <c r="A144" t="s">
        <v>1609</v>
      </c>
      <c r="B144" t="s">
        <v>1610</v>
      </c>
      <c r="C144" t="s">
        <v>1611</v>
      </c>
      <c r="F144" t="s">
        <v>1158</v>
      </c>
      <c r="G144" t="s">
        <v>10</v>
      </c>
      <c r="I144" t="s">
        <v>1158</v>
      </c>
      <c r="J144" s="52">
        <v>160201</v>
      </c>
      <c r="K144" t="s">
        <v>1160</v>
      </c>
      <c r="L144" t="s">
        <v>1612</v>
      </c>
      <c r="M144" t="s">
        <v>1162</v>
      </c>
      <c r="N144" t="s">
        <v>1570</v>
      </c>
      <c r="O144" t="s">
        <v>1182</v>
      </c>
      <c r="P144" s="53">
        <v>800000</v>
      </c>
      <c r="Q144" s="53">
        <v>800000</v>
      </c>
      <c r="R144" t="s">
        <v>119</v>
      </c>
      <c r="S144" t="s">
        <v>213</v>
      </c>
      <c r="T144" t="s">
        <v>1165</v>
      </c>
      <c r="U144" t="s">
        <v>1576</v>
      </c>
      <c r="V144" t="s">
        <v>203</v>
      </c>
      <c r="W144" t="s">
        <v>204</v>
      </c>
      <c r="X144" s="3" t="s">
        <v>1611</v>
      </c>
    </row>
    <row r="145" spans="1:24" ht="15.75" thickBot="1" x14ac:dyDescent="0.3">
      <c r="A145" t="s">
        <v>1156</v>
      </c>
      <c r="B145" t="s">
        <v>1613</v>
      </c>
      <c r="C145" t="s">
        <v>1614</v>
      </c>
      <c r="F145" t="s">
        <v>1158</v>
      </c>
      <c r="G145" t="s">
        <v>10</v>
      </c>
      <c r="I145" t="s">
        <v>1158</v>
      </c>
      <c r="J145" s="52">
        <v>160201</v>
      </c>
      <c r="K145" t="s">
        <v>1160</v>
      </c>
      <c r="L145" t="s">
        <v>1615</v>
      </c>
      <c r="M145" t="s">
        <v>1162</v>
      </c>
      <c r="N145" t="s">
        <v>1570</v>
      </c>
      <c r="O145" t="s">
        <v>1182</v>
      </c>
      <c r="P145" s="53">
        <v>65000000</v>
      </c>
      <c r="Q145" s="53">
        <v>65000000</v>
      </c>
      <c r="R145" t="s">
        <v>11</v>
      </c>
      <c r="S145" t="s">
        <v>12</v>
      </c>
      <c r="T145" t="s">
        <v>1165</v>
      </c>
      <c r="U145" t="s">
        <v>1576</v>
      </c>
      <c r="V145" t="s">
        <v>199</v>
      </c>
      <c r="W145" t="s">
        <v>212</v>
      </c>
      <c r="X145" s="3" t="s">
        <v>1614</v>
      </c>
    </row>
    <row r="146" spans="1:24" ht="15.75" thickBot="1" x14ac:dyDescent="0.3">
      <c r="A146" t="s">
        <v>1360</v>
      </c>
      <c r="B146" t="s">
        <v>1616</v>
      </c>
      <c r="C146" t="s">
        <v>1617</v>
      </c>
      <c r="F146" t="s">
        <v>1158</v>
      </c>
      <c r="G146" t="s">
        <v>13</v>
      </c>
      <c r="I146" t="s">
        <v>1158</v>
      </c>
      <c r="J146" s="52">
        <v>160201</v>
      </c>
      <c r="K146" t="s">
        <v>1160</v>
      </c>
      <c r="L146" t="s">
        <v>1618</v>
      </c>
      <c r="M146" t="s">
        <v>1162</v>
      </c>
      <c r="N146" t="s">
        <v>1570</v>
      </c>
      <c r="O146" t="s">
        <v>1182</v>
      </c>
      <c r="P146" s="53">
        <v>5816000</v>
      </c>
      <c r="Q146" s="53">
        <v>5816000</v>
      </c>
      <c r="R146" t="s">
        <v>120</v>
      </c>
      <c r="S146" t="s">
        <v>121</v>
      </c>
      <c r="T146" t="s">
        <v>31</v>
      </c>
      <c r="U146" t="s">
        <v>1576</v>
      </c>
      <c r="V146" t="s">
        <v>199</v>
      </c>
      <c r="W146" t="s">
        <v>206</v>
      </c>
      <c r="X146" s="3" t="s">
        <v>1617</v>
      </c>
    </row>
    <row r="147" spans="1:24" ht="15.75" thickBot="1" x14ac:dyDescent="0.3">
      <c r="A147" t="s">
        <v>1156</v>
      </c>
      <c r="B147" t="s">
        <v>1619</v>
      </c>
      <c r="C147" t="s">
        <v>1620</v>
      </c>
      <c r="F147" t="s">
        <v>1158</v>
      </c>
      <c r="G147" t="s">
        <v>13</v>
      </c>
      <c r="I147" t="s">
        <v>1158</v>
      </c>
      <c r="J147" s="52">
        <v>160201</v>
      </c>
      <c r="K147" t="s">
        <v>1160</v>
      </c>
      <c r="L147" t="s">
        <v>1621</v>
      </c>
      <c r="M147" t="s">
        <v>1162</v>
      </c>
      <c r="N147" t="s">
        <v>1570</v>
      </c>
      <c r="O147" t="s">
        <v>1182</v>
      </c>
      <c r="P147" s="53">
        <v>76700000</v>
      </c>
      <c r="Q147" s="53">
        <v>76700000</v>
      </c>
      <c r="R147" t="s">
        <v>11</v>
      </c>
      <c r="S147" t="s">
        <v>12</v>
      </c>
      <c r="T147" t="s">
        <v>1165</v>
      </c>
      <c r="U147" t="s">
        <v>1576</v>
      </c>
      <c r="V147" t="s">
        <v>199</v>
      </c>
      <c r="W147" t="s">
        <v>206</v>
      </c>
      <c r="X147" s="3" t="s">
        <v>1620</v>
      </c>
    </row>
    <row r="148" spans="1:24" ht="15.75" thickBot="1" x14ac:dyDescent="0.3">
      <c r="A148" t="s">
        <v>1622</v>
      </c>
      <c r="B148" t="s">
        <v>1623</v>
      </c>
      <c r="C148" t="s">
        <v>1624</v>
      </c>
      <c r="F148" t="s">
        <v>1158</v>
      </c>
      <c r="G148" t="s">
        <v>10</v>
      </c>
      <c r="I148" t="s">
        <v>1158</v>
      </c>
      <c r="J148" s="52">
        <v>160201</v>
      </c>
      <c r="K148" t="s">
        <v>1160</v>
      </c>
      <c r="L148" t="s">
        <v>1625</v>
      </c>
      <c r="M148" t="s">
        <v>1162</v>
      </c>
      <c r="N148" t="s">
        <v>1570</v>
      </c>
      <c r="O148" t="s">
        <v>1182</v>
      </c>
      <c r="P148" s="53">
        <v>6140000</v>
      </c>
      <c r="Q148" s="53">
        <v>6140000</v>
      </c>
      <c r="R148" t="s">
        <v>1626</v>
      </c>
      <c r="S148" t="s">
        <v>1627</v>
      </c>
      <c r="T148" t="s">
        <v>1165</v>
      </c>
      <c r="U148" t="s">
        <v>1589</v>
      </c>
      <c r="V148" t="s">
        <v>209</v>
      </c>
      <c r="W148" t="s">
        <v>214</v>
      </c>
      <c r="X148" s="3" t="s">
        <v>1624</v>
      </c>
    </row>
    <row r="149" spans="1:24" ht="15.75" thickBot="1" x14ac:dyDescent="0.3">
      <c r="A149" t="s">
        <v>1628</v>
      </c>
      <c r="B149" t="s">
        <v>1629</v>
      </c>
      <c r="C149" t="s">
        <v>1630</v>
      </c>
      <c r="F149" t="s">
        <v>1158</v>
      </c>
      <c r="G149" t="s">
        <v>10</v>
      </c>
      <c r="I149" t="s">
        <v>1158</v>
      </c>
      <c r="J149" s="52">
        <v>160201</v>
      </c>
      <c r="K149" t="s">
        <v>1160</v>
      </c>
      <c r="L149" t="s">
        <v>1631</v>
      </c>
      <c r="M149" t="s">
        <v>1162</v>
      </c>
      <c r="N149" t="s">
        <v>1570</v>
      </c>
      <c r="O149" t="s">
        <v>1182</v>
      </c>
      <c r="P149" s="53">
        <v>10000000</v>
      </c>
      <c r="Q149" s="53">
        <v>10000000</v>
      </c>
      <c r="R149" t="s">
        <v>43</v>
      </c>
      <c r="S149" t="s">
        <v>1632</v>
      </c>
      <c r="T149" t="s">
        <v>1165</v>
      </c>
      <c r="U149" t="s">
        <v>1576</v>
      </c>
      <c r="V149" t="s">
        <v>199</v>
      </c>
      <c r="W149" t="s">
        <v>200</v>
      </c>
      <c r="X149" s="3" t="s">
        <v>1630</v>
      </c>
    </row>
    <row r="150" spans="1:24" ht="15.75" thickBot="1" x14ac:dyDescent="0.3">
      <c r="A150" t="s">
        <v>1633</v>
      </c>
      <c r="B150" t="s">
        <v>1634</v>
      </c>
      <c r="C150" t="s">
        <v>1635</v>
      </c>
      <c r="F150" t="s">
        <v>1158</v>
      </c>
      <c r="G150" t="s">
        <v>13</v>
      </c>
      <c r="I150" t="s">
        <v>1158</v>
      </c>
      <c r="J150" s="52">
        <v>160201</v>
      </c>
      <c r="K150" t="s">
        <v>1160</v>
      </c>
      <c r="L150" t="s">
        <v>1636</v>
      </c>
      <c r="M150" t="s">
        <v>1162</v>
      </c>
      <c r="N150" t="s">
        <v>1570</v>
      </c>
      <c r="O150" t="s">
        <v>1637</v>
      </c>
      <c r="P150" s="53">
        <v>410000</v>
      </c>
      <c r="Q150" s="53">
        <v>410000</v>
      </c>
      <c r="R150" t="s">
        <v>43</v>
      </c>
      <c r="S150" t="s">
        <v>215</v>
      </c>
      <c r="T150" t="s">
        <v>1165</v>
      </c>
      <c r="U150" t="s">
        <v>1576</v>
      </c>
      <c r="V150" t="s">
        <v>209</v>
      </c>
      <c r="W150" t="s">
        <v>210</v>
      </c>
      <c r="X150" s="3" t="s">
        <v>1635</v>
      </c>
    </row>
    <row r="151" spans="1:24" ht="15.75" thickBot="1" x14ac:dyDescent="0.3">
      <c r="A151" t="s">
        <v>1622</v>
      </c>
      <c r="B151" t="s">
        <v>1638</v>
      </c>
      <c r="C151" t="s">
        <v>1639</v>
      </c>
      <c r="F151" t="s">
        <v>1158</v>
      </c>
      <c r="G151" t="s">
        <v>10</v>
      </c>
      <c r="I151" t="s">
        <v>1158</v>
      </c>
      <c r="J151" s="52">
        <v>160201</v>
      </c>
      <c r="K151" t="s">
        <v>1160</v>
      </c>
      <c r="L151" t="s">
        <v>1640</v>
      </c>
      <c r="M151" t="s">
        <v>1162</v>
      </c>
      <c r="N151" t="s">
        <v>1570</v>
      </c>
      <c r="O151" t="s">
        <v>1182</v>
      </c>
      <c r="P151" s="53">
        <v>3500000</v>
      </c>
      <c r="Q151" s="53">
        <v>3500000</v>
      </c>
      <c r="R151" t="s">
        <v>1626</v>
      </c>
      <c r="S151" t="s">
        <v>1627</v>
      </c>
      <c r="T151" t="s">
        <v>1165</v>
      </c>
      <c r="U151" t="s">
        <v>1576</v>
      </c>
      <c r="V151" t="s">
        <v>203</v>
      </c>
      <c r="W151" t="s">
        <v>204</v>
      </c>
      <c r="X151" s="3" t="s">
        <v>1639</v>
      </c>
    </row>
    <row r="152" spans="1:24" ht="15.75" thickBot="1" x14ac:dyDescent="0.3">
      <c r="A152" t="s">
        <v>1622</v>
      </c>
      <c r="B152" t="s">
        <v>1641</v>
      </c>
      <c r="C152" t="s">
        <v>1642</v>
      </c>
      <c r="F152" t="s">
        <v>1158</v>
      </c>
      <c r="G152" t="s">
        <v>10</v>
      </c>
      <c r="I152" t="s">
        <v>1158</v>
      </c>
      <c r="J152" s="52">
        <v>160201</v>
      </c>
      <c r="K152" t="s">
        <v>1160</v>
      </c>
      <c r="L152" t="s">
        <v>1643</v>
      </c>
      <c r="M152" t="s">
        <v>1162</v>
      </c>
      <c r="N152" t="s">
        <v>1570</v>
      </c>
      <c r="O152" t="s">
        <v>1182</v>
      </c>
      <c r="P152" s="53">
        <v>8734000</v>
      </c>
      <c r="Q152" s="53">
        <v>8734000</v>
      </c>
      <c r="R152" t="s">
        <v>1626</v>
      </c>
      <c r="S152" t="s">
        <v>1627</v>
      </c>
      <c r="T152" t="s">
        <v>1165</v>
      </c>
      <c r="U152" t="s">
        <v>1576</v>
      </c>
      <c r="V152" t="s">
        <v>199</v>
      </c>
      <c r="W152" t="s">
        <v>206</v>
      </c>
      <c r="X152" s="3" t="s">
        <v>1642</v>
      </c>
    </row>
    <row r="153" spans="1:24" ht="15.75" thickBot="1" x14ac:dyDescent="0.3">
      <c r="A153" t="s">
        <v>1644</v>
      </c>
      <c r="B153" t="s">
        <v>1645</v>
      </c>
      <c r="C153" t="s">
        <v>1646</v>
      </c>
      <c r="F153" t="s">
        <v>1158</v>
      </c>
      <c r="G153" t="s">
        <v>13</v>
      </c>
      <c r="I153" t="s">
        <v>1158</v>
      </c>
      <c r="J153" s="52">
        <v>160201</v>
      </c>
      <c r="K153" t="s">
        <v>1160</v>
      </c>
      <c r="L153" t="s">
        <v>1647</v>
      </c>
      <c r="M153" t="s">
        <v>1162</v>
      </c>
      <c r="N153" t="s">
        <v>1323</v>
      </c>
      <c r="O153" t="s">
        <v>1193</v>
      </c>
      <c r="P153" s="53">
        <v>10000000</v>
      </c>
      <c r="Q153" s="53">
        <v>10000000</v>
      </c>
      <c r="S153" t="s">
        <v>1648</v>
      </c>
      <c r="T153" t="s">
        <v>16</v>
      </c>
      <c r="U153" t="s">
        <v>1589</v>
      </c>
      <c r="V153" t="s">
        <v>209</v>
      </c>
      <c r="W153" t="s">
        <v>216</v>
      </c>
      <c r="X153" s="3" t="s">
        <v>1646</v>
      </c>
    </row>
    <row r="154" spans="1:24" ht="15.75" thickBot="1" x14ac:dyDescent="0.3">
      <c r="A154" t="s">
        <v>1358</v>
      </c>
      <c r="B154" t="s">
        <v>1649</v>
      </c>
      <c r="C154" t="s">
        <v>1650</v>
      </c>
      <c r="F154" t="s">
        <v>1158</v>
      </c>
      <c r="G154" t="s">
        <v>10</v>
      </c>
      <c r="I154" t="s">
        <v>1158</v>
      </c>
      <c r="J154" s="52">
        <v>160201</v>
      </c>
      <c r="K154" t="s">
        <v>1160</v>
      </c>
      <c r="L154" t="s">
        <v>1651</v>
      </c>
      <c r="M154" t="s">
        <v>1162</v>
      </c>
      <c r="N154" t="s">
        <v>1570</v>
      </c>
      <c r="O154" t="s">
        <v>1182</v>
      </c>
      <c r="P154" s="53">
        <v>5803500</v>
      </c>
      <c r="Q154" s="53">
        <v>5803500</v>
      </c>
      <c r="R154" t="s">
        <v>119</v>
      </c>
      <c r="S154" t="s">
        <v>55</v>
      </c>
      <c r="T154" t="s">
        <v>1165</v>
      </c>
      <c r="U154" t="s">
        <v>1576</v>
      </c>
      <c r="V154" t="s">
        <v>209</v>
      </c>
      <c r="W154" t="s">
        <v>214</v>
      </c>
      <c r="X154" s="3" t="s">
        <v>1650</v>
      </c>
    </row>
    <row r="155" spans="1:24" ht="15.75" thickBot="1" x14ac:dyDescent="0.3">
      <c r="A155" t="s">
        <v>1633</v>
      </c>
      <c r="B155" t="s">
        <v>1652</v>
      </c>
      <c r="C155" t="s">
        <v>1653</v>
      </c>
      <c r="F155" t="s">
        <v>1158</v>
      </c>
      <c r="G155" t="s">
        <v>10</v>
      </c>
      <c r="I155" t="s">
        <v>1158</v>
      </c>
      <c r="J155" s="52">
        <v>160201</v>
      </c>
      <c r="K155" t="s">
        <v>1160</v>
      </c>
      <c r="L155" t="s">
        <v>1654</v>
      </c>
      <c r="M155" t="s">
        <v>1162</v>
      </c>
      <c r="N155" t="s">
        <v>1570</v>
      </c>
      <c r="O155" t="s">
        <v>1655</v>
      </c>
      <c r="P155" s="53">
        <v>1000000</v>
      </c>
      <c r="Q155" s="53">
        <v>1000000</v>
      </c>
      <c r="R155" t="s">
        <v>43</v>
      </c>
      <c r="S155" t="s">
        <v>215</v>
      </c>
      <c r="T155" t="s">
        <v>1165</v>
      </c>
      <c r="U155" t="s">
        <v>1576</v>
      </c>
      <c r="V155" t="s">
        <v>199</v>
      </c>
      <c r="W155" t="s">
        <v>205</v>
      </c>
      <c r="X155" s="3" t="s">
        <v>1653</v>
      </c>
    </row>
    <row r="156" spans="1:24" ht="15.75" thickBot="1" x14ac:dyDescent="0.3">
      <c r="A156" t="s">
        <v>1656</v>
      </c>
      <c r="B156" t="s">
        <v>1657</v>
      </c>
      <c r="C156" t="s">
        <v>1658</v>
      </c>
      <c r="F156" t="s">
        <v>1158</v>
      </c>
      <c r="G156" t="s">
        <v>10</v>
      </c>
      <c r="I156" t="s">
        <v>1158</v>
      </c>
      <c r="J156" s="52">
        <v>160201</v>
      </c>
      <c r="K156" t="s">
        <v>1160</v>
      </c>
      <c r="L156" t="s">
        <v>1659</v>
      </c>
      <c r="M156" t="s">
        <v>1162</v>
      </c>
      <c r="N156" t="s">
        <v>1570</v>
      </c>
      <c r="O156" t="s">
        <v>1182</v>
      </c>
      <c r="P156" s="53">
        <v>10000000</v>
      </c>
      <c r="Q156" s="53">
        <v>10000000</v>
      </c>
      <c r="R156" t="s">
        <v>1660</v>
      </c>
      <c r="S156" t="s">
        <v>1661</v>
      </c>
      <c r="T156" t="s">
        <v>1165</v>
      </c>
      <c r="U156" t="s">
        <v>1576</v>
      </c>
      <c r="V156" t="s">
        <v>199</v>
      </c>
      <c r="W156" t="s">
        <v>205</v>
      </c>
      <c r="X156" s="3" t="s">
        <v>1658</v>
      </c>
    </row>
    <row r="157" spans="1:24" ht="15.75" thickBot="1" x14ac:dyDescent="0.3">
      <c r="A157" t="s">
        <v>1633</v>
      </c>
      <c r="B157" t="s">
        <v>1662</v>
      </c>
      <c r="C157" t="s">
        <v>1663</v>
      </c>
      <c r="F157" t="s">
        <v>1158</v>
      </c>
      <c r="G157" t="s">
        <v>13</v>
      </c>
      <c r="I157" t="s">
        <v>1158</v>
      </c>
      <c r="J157" s="52">
        <v>160201</v>
      </c>
      <c r="K157" t="s">
        <v>1160</v>
      </c>
      <c r="L157" t="s">
        <v>1664</v>
      </c>
      <c r="M157" t="s">
        <v>1162</v>
      </c>
      <c r="N157" t="s">
        <v>1570</v>
      </c>
      <c r="O157" t="s">
        <v>1637</v>
      </c>
      <c r="P157" s="53">
        <v>150000</v>
      </c>
      <c r="Q157" s="53">
        <v>1500000</v>
      </c>
      <c r="R157" t="s">
        <v>43</v>
      </c>
      <c r="S157" t="s">
        <v>215</v>
      </c>
      <c r="T157" t="s">
        <v>1165</v>
      </c>
      <c r="U157" t="s">
        <v>1576</v>
      </c>
      <c r="V157" t="s">
        <v>199</v>
      </c>
      <c r="W157" t="s">
        <v>206</v>
      </c>
      <c r="X157" s="3" t="s">
        <v>1663</v>
      </c>
    </row>
    <row r="158" spans="1:24" ht="15.75" thickBot="1" x14ac:dyDescent="0.3">
      <c r="A158" t="s">
        <v>1622</v>
      </c>
      <c r="B158" t="s">
        <v>1665</v>
      </c>
      <c r="C158" t="s">
        <v>1666</v>
      </c>
      <c r="F158" t="s">
        <v>1158</v>
      </c>
      <c r="G158" t="s">
        <v>10</v>
      </c>
      <c r="I158" t="s">
        <v>1158</v>
      </c>
      <c r="J158" s="52">
        <v>160201</v>
      </c>
      <c r="K158" t="s">
        <v>1160</v>
      </c>
      <c r="L158" t="s">
        <v>1667</v>
      </c>
      <c r="M158" t="s">
        <v>1162</v>
      </c>
      <c r="N158" t="s">
        <v>1570</v>
      </c>
      <c r="O158" t="s">
        <v>1182</v>
      </c>
      <c r="P158" s="53">
        <v>18000000</v>
      </c>
      <c r="Q158" s="53">
        <v>18000000</v>
      </c>
      <c r="R158" t="s">
        <v>1626</v>
      </c>
      <c r="S158" t="s">
        <v>1627</v>
      </c>
      <c r="T158" t="s">
        <v>1165</v>
      </c>
      <c r="U158" t="s">
        <v>1576</v>
      </c>
      <c r="V158" t="s">
        <v>199</v>
      </c>
      <c r="W158" t="s">
        <v>206</v>
      </c>
      <c r="X158" s="3" t="s">
        <v>1666</v>
      </c>
    </row>
    <row r="159" spans="1:24" ht="15.75" thickBot="1" x14ac:dyDescent="0.3">
      <c r="A159" t="s">
        <v>1656</v>
      </c>
      <c r="B159" t="s">
        <v>1668</v>
      </c>
      <c r="C159" t="s">
        <v>1669</v>
      </c>
      <c r="F159" t="s">
        <v>1158</v>
      </c>
      <c r="G159" t="s">
        <v>10</v>
      </c>
      <c r="I159" t="s">
        <v>1158</v>
      </c>
      <c r="J159" s="52">
        <v>160201</v>
      </c>
      <c r="K159" t="s">
        <v>1160</v>
      </c>
      <c r="L159" t="s">
        <v>1670</v>
      </c>
      <c r="M159" t="s">
        <v>1162</v>
      </c>
      <c r="N159" t="s">
        <v>1570</v>
      </c>
      <c r="O159" t="s">
        <v>1182</v>
      </c>
      <c r="P159" s="53">
        <v>2475000</v>
      </c>
      <c r="Q159" s="53">
        <v>2475000</v>
      </c>
      <c r="R159" t="s">
        <v>1660</v>
      </c>
      <c r="S159" t="s">
        <v>1661</v>
      </c>
      <c r="T159" t="s">
        <v>1165</v>
      </c>
      <c r="U159" t="s">
        <v>1576</v>
      </c>
      <c r="V159" t="s">
        <v>199</v>
      </c>
      <c r="W159" t="s">
        <v>206</v>
      </c>
      <c r="X159" s="3" t="s">
        <v>1669</v>
      </c>
    </row>
    <row r="160" spans="1:24" ht="15.75" thickBot="1" x14ac:dyDescent="0.3">
      <c r="A160" t="s">
        <v>1656</v>
      </c>
      <c r="B160" t="s">
        <v>1671</v>
      </c>
      <c r="C160" t="s">
        <v>1672</v>
      </c>
      <c r="F160" t="s">
        <v>1158</v>
      </c>
      <c r="G160" t="s">
        <v>10</v>
      </c>
      <c r="I160" t="s">
        <v>1158</v>
      </c>
      <c r="J160" s="52">
        <v>160201</v>
      </c>
      <c r="K160" t="s">
        <v>1160</v>
      </c>
      <c r="L160" t="s">
        <v>1670</v>
      </c>
      <c r="M160" t="s">
        <v>1162</v>
      </c>
      <c r="N160" t="s">
        <v>1323</v>
      </c>
      <c r="O160" t="s">
        <v>1182</v>
      </c>
      <c r="P160" s="53">
        <v>3434000</v>
      </c>
      <c r="Q160" s="53">
        <v>3434000</v>
      </c>
      <c r="R160" t="s">
        <v>1660</v>
      </c>
      <c r="S160" t="s">
        <v>1661</v>
      </c>
      <c r="T160" t="s">
        <v>1165</v>
      </c>
      <c r="U160" t="s">
        <v>1576</v>
      </c>
      <c r="V160" t="s">
        <v>209</v>
      </c>
      <c r="W160" t="s">
        <v>216</v>
      </c>
      <c r="X160" s="3" t="s">
        <v>1672</v>
      </c>
    </row>
    <row r="161" spans="1:24" ht="15.75" thickBot="1" x14ac:dyDescent="0.3">
      <c r="A161" t="s">
        <v>1656</v>
      </c>
      <c r="B161" t="s">
        <v>1673</v>
      </c>
      <c r="C161" t="s">
        <v>1674</v>
      </c>
      <c r="F161" t="s">
        <v>1158</v>
      </c>
      <c r="G161" t="s">
        <v>13</v>
      </c>
      <c r="I161" t="s">
        <v>1158</v>
      </c>
      <c r="J161" s="52">
        <v>160201</v>
      </c>
      <c r="K161" t="s">
        <v>1160</v>
      </c>
      <c r="L161" t="s">
        <v>1670</v>
      </c>
      <c r="M161" t="s">
        <v>1162</v>
      </c>
      <c r="N161" t="s">
        <v>1570</v>
      </c>
      <c r="O161" t="s">
        <v>1182</v>
      </c>
      <c r="P161" s="53">
        <v>1800000</v>
      </c>
      <c r="Q161" s="53">
        <v>1800000</v>
      </c>
      <c r="R161" t="s">
        <v>1660</v>
      </c>
      <c r="S161" t="s">
        <v>1661</v>
      </c>
      <c r="T161" t="s">
        <v>1165</v>
      </c>
      <c r="U161" t="s">
        <v>1576</v>
      </c>
      <c r="V161" t="s">
        <v>209</v>
      </c>
      <c r="W161" t="s">
        <v>216</v>
      </c>
      <c r="X161" s="3" t="s">
        <v>1674</v>
      </c>
    </row>
    <row r="162" spans="1:24" ht="15.75" thickBot="1" x14ac:dyDescent="0.3">
      <c r="A162" t="s">
        <v>1633</v>
      </c>
      <c r="B162" t="s">
        <v>1675</v>
      </c>
      <c r="C162" t="s">
        <v>1676</v>
      </c>
      <c r="F162" t="s">
        <v>1158</v>
      </c>
      <c r="G162" t="s">
        <v>13</v>
      </c>
      <c r="I162" t="s">
        <v>1158</v>
      </c>
      <c r="J162" s="52">
        <v>160201</v>
      </c>
      <c r="K162" t="s">
        <v>1160</v>
      </c>
      <c r="L162" t="s">
        <v>1677</v>
      </c>
      <c r="M162" t="s">
        <v>1162</v>
      </c>
      <c r="N162" t="s">
        <v>1570</v>
      </c>
      <c r="O162" t="s">
        <v>1637</v>
      </c>
      <c r="P162" s="53">
        <v>800000</v>
      </c>
      <c r="Q162" s="53">
        <v>800000</v>
      </c>
      <c r="R162" t="s">
        <v>43</v>
      </c>
      <c r="S162" t="s">
        <v>215</v>
      </c>
      <c r="T162" t="s">
        <v>1165</v>
      </c>
      <c r="U162" t="s">
        <v>1576</v>
      </c>
      <c r="V162" t="s">
        <v>199</v>
      </c>
      <c r="W162" t="s">
        <v>205</v>
      </c>
      <c r="X162" s="3" t="s">
        <v>1676</v>
      </c>
    </row>
    <row r="163" spans="1:24" ht="15.75" thickBot="1" x14ac:dyDescent="0.3">
      <c r="A163" t="s">
        <v>1656</v>
      </c>
      <c r="B163" t="s">
        <v>1678</v>
      </c>
      <c r="C163" t="s">
        <v>1679</v>
      </c>
      <c r="F163" t="s">
        <v>1158</v>
      </c>
      <c r="G163" t="s">
        <v>10</v>
      </c>
      <c r="I163" t="s">
        <v>1158</v>
      </c>
      <c r="J163" s="52">
        <v>160201</v>
      </c>
      <c r="K163" t="s">
        <v>1160</v>
      </c>
      <c r="L163" t="s">
        <v>1680</v>
      </c>
      <c r="M163" t="s">
        <v>1162</v>
      </c>
      <c r="N163" t="s">
        <v>1570</v>
      </c>
      <c r="O163" t="s">
        <v>1182</v>
      </c>
      <c r="P163" s="53">
        <v>6000000</v>
      </c>
      <c r="Q163" s="53">
        <v>6000000</v>
      </c>
      <c r="R163" t="s">
        <v>1660</v>
      </c>
      <c r="S163" t="s">
        <v>1661</v>
      </c>
      <c r="T163" t="s">
        <v>1165</v>
      </c>
      <c r="U163" t="s">
        <v>1576</v>
      </c>
      <c r="V163" t="s">
        <v>203</v>
      </c>
      <c r="W163" t="s">
        <v>208</v>
      </c>
      <c r="X163" s="3" t="s">
        <v>1679</v>
      </c>
    </row>
    <row r="164" spans="1:24" ht="15.75" thickBot="1" x14ac:dyDescent="0.3">
      <c r="A164" t="s">
        <v>1656</v>
      </c>
      <c r="B164" t="s">
        <v>1681</v>
      </c>
      <c r="C164" t="s">
        <v>1682</v>
      </c>
      <c r="F164" t="s">
        <v>1158</v>
      </c>
      <c r="G164" t="s">
        <v>10</v>
      </c>
      <c r="I164" t="s">
        <v>1158</v>
      </c>
      <c r="J164" s="52">
        <v>160201</v>
      </c>
      <c r="K164" t="s">
        <v>1160</v>
      </c>
      <c r="L164" t="s">
        <v>1683</v>
      </c>
      <c r="M164" t="s">
        <v>1162</v>
      </c>
      <c r="N164" t="s">
        <v>1570</v>
      </c>
      <c r="O164" t="s">
        <v>1182</v>
      </c>
      <c r="P164" s="53">
        <v>2150000</v>
      </c>
      <c r="Q164" s="53">
        <v>2150000</v>
      </c>
      <c r="R164" t="s">
        <v>1660</v>
      </c>
      <c r="S164" t="s">
        <v>1661</v>
      </c>
      <c r="T164" t="s">
        <v>1165</v>
      </c>
      <c r="U164" t="s">
        <v>1576</v>
      </c>
      <c r="V164" t="s">
        <v>199</v>
      </c>
      <c r="W164" t="s">
        <v>200</v>
      </c>
      <c r="X164" s="3" t="s">
        <v>1682</v>
      </c>
    </row>
    <row r="165" spans="1:24" ht="15.75" thickBot="1" x14ac:dyDescent="0.3">
      <c r="A165" t="s">
        <v>1684</v>
      </c>
      <c r="B165" t="s">
        <v>1685</v>
      </c>
      <c r="C165" t="s">
        <v>1686</v>
      </c>
      <c r="F165" t="s">
        <v>1158</v>
      </c>
      <c r="G165" t="s">
        <v>13</v>
      </c>
      <c r="I165" t="s">
        <v>1158</v>
      </c>
      <c r="J165" s="52">
        <v>160201</v>
      </c>
      <c r="K165" t="s">
        <v>1160</v>
      </c>
      <c r="L165" t="s">
        <v>1687</v>
      </c>
      <c r="M165" t="s">
        <v>1162</v>
      </c>
      <c r="N165" t="s">
        <v>1570</v>
      </c>
      <c r="O165" t="s">
        <v>1182</v>
      </c>
      <c r="P165" s="53">
        <v>61000000</v>
      </c>
      <c r="Q165" s="53">
        <v>61000000</v>
      </c>
      <c r="R165" t="s">
        <v>217</v>
      </c>
      <c r="S165" t="s">
        <v>218</v>
      </c>
      <c r="T165" t="s">
        <v>16</v>
      </c>
      <c r="U165" t="s">
        <v>1576</v>
      </c>
      <c r="V165" t="s">
        <v>209</v>
      </c>
      <c r="W165" t="s">
        <v>216</v>
      </c>
      <c r="X165" s="3" t="s">
        <v>1686</v>
      </c>
    </row>
    <row r="166" spans="1:24" ht="15.75" thickBot="1" x14ac:dyDescent="0.3">
      <c r="A166" t="s">
        <v>1688</v>
      </c>
      <c r="B166" t="s">
        <v>1689</v>
      </c>
      <c r="C166" t="s">
        <v>1690</v>
      </c>
      <c r="F166" t="s">
        <v>1158</v>
      </c>
      <c r="G166" t="s">
        <v>10</v>
      </c>
      <c r="I166" t="s">
        <v>1158</v>
      </c>
      <c r="J166" s="52">
        <v>160201</v>
      </c>
      <c r="K166" t="s">
        <v>1160</v>
      </c>
      <c r="L166" t="s">
        <v>1691</v>
      </c>
      <c r="M166" t="s">
        <v>1162</v>
      </c>
      <c r="N166" t="s">
        <v>1570</v>
      </c>
      <c r="O166" t="s">
        <v>1182</v>
      </c>
      <c r="P166" s="53">
        <v>25000000</v>
      </c>
      <c r="Q166" s="53">
        <v>25000000</v>
      </c>
      <c r="R166" t="s">
        <v>119</v>
      </c>
      <c r="S166" t="s">
        <v>1692</v>
      </c>
      <c r="T166" t="s">
        <v>1165</v>
      </c>
      <c r="U166" t="s">
        <v>1576</v>
      </c>
      <c r="V166" t="s">
        <v>209</v>
      </c>
      <c r="W166" t="s">
        <v>216</v>
      </c>
      <c r="X166" s="3" t="s">
        <v>1690</v>
      </c>
    </row>
    <row r="167" spans="1:24" ht="15.75" thickBot="1" x14ac:dyDescent="0.3">
      <c r="A167" t="s">
        <v>1633</v>
      </c>
      <c r="B167" t="s">
        <v>1693</v>
      </c>
      <c r="C167" t="s">
        <v>1694</v>
      </c>
      <c r="F167" t="s">
        <v>1158</v>
      </c>
      <c r="G167" t="s">
        <v>13</v>
      </c>
      <c r="I167" t="s">
        <v>1158</v>
      </c>
      <c r="J167" s="52">
        <v>160201</v>
      </c>
      <c r="K167" t="s">
        <v>1160</v>
      </c>
      <c r="L167" t="s">
        <v>1695</v>
      </c>
      <c r="M167" t="s">
        <v>1162</v>
      </c>
      <c r="N167" t="s">
        <v>1570</v>
      </c>
      <c r="O167" t="s">
        <v>1182</v>
      </c>
      <c r="P167" s="53">
        <v>200000</v>
      </c>
      <c r="Q167" s="53">
        <v>200000</v>
      </c>
      <c r="R167" t="s">
        <v>43</v>
      </c>
      <c r="S167" t="s">
        <v>215</v>
      </c>
      <c r="T167" t="s">
        <v>1165</v>
      </c>
      <c r="U167" t="s">
        <v>1576</v>
      </c>
      <c r="V167" t="s">
        <v>199</v>
      </c>
      <c r="W167" t="s">
        <v>205</v>
      </c>
      <c r="X167" s="3" t="s">
        <v>1694</v>
      </c>
    </row>
    <row r="168" spans="1:24" ht="15.75" thickBot="1" x14ac:dyDescent="0.3">
      <c r="A168" t="s">
        <v>1696</v>
      </c>
      <c r="B168" t="s">
        <v>1697</v>
      </c>
      <c r="C168" t="s">
        <v>1698</v>
      </c>
      <c r="F168" t="s">
        <v>1158</v>
      </c>
      <c r="G168" t="s">
        <v>10</v>
      </c>
      <c r="I168" t="s">
        <v>1158</v>
      </c>
      <c r="J168" s="52">
        <v>160201</v>
      </c>
      <c r="K168" t="s">
        <v>1160</v>
      </c>
      <c r="L168" t="s">
        <v>1699</v>
      </c>
      <c r="M168" t="s">
        <v>1162</v>
      </c>
      <c r="N168" t="s">
        <v>1570</v>
      </c>
      <c r="O168" t="s">
        <v>1182</v>
      </c>
      <c r="P168" s="53">
        <v>2350000</v>
      </c>
      <c r="Q168" s="52">
        <v>0</v>
      </c>
      <c r="R168" t="s">
        <v>119</v>
      </c>
      <c r="S168" t="s">
        <v>219</v>
      </c>
      <c r="T168" t="s">
        <v>1165</v>
      </c>
      <c r="U168" t="s">
        <v>1576</v>
      </c>
      <c r="V168" t="s">
        <v>209</v>
      </c>
      <c r="W168" t="s">
        <v>210</v>
      </c>
      <c r="X168" s="3" t="s">
        <v>1698</v>
      </c>
    </row>
    <row r="169" spans="1:24" ht="15.75" thickBot="1" x14ac:dyDescent="0.3">
      <c r="A169" t="s">
        <v>1633</v>
      </c>
      <c r="B169" t="s">
        <v>1700</v>
      </c>
      <c r="C169" t="s">
        <v>1701</v>
      </c>
      <c r="F169" t="s">
        <v>1158</v>
      </c>
      <c r="G169" t="s">
        <v>13</v>
      </c>
      <c r="I169" t="s">
        <v>1158</v>
      </c>
      <c r="J169" s="52">
        <v>160201</v>
      </c>
      <c r="K169" t="s">
        <v>1160</v>
      </c>
      <c r="L169" t="s">
        <v>1702</v>
      </c>
      <c r="M169" t="s">
        <v>1162</v>
      </c>
      <c r="N169" t="s">
        <v>1570</v>
      </c>
      <c r="O169" t="s">
        <v>1655</v>
      </c>
      <c r="P169" s="53">
        <v>200000</v>
      </c>
      <c r="Q169" s="53">
        <v>200000</v>
      </c>
      <c r="R169" t="s">
        <v>43</v>
      </c>
      <c r="S169" t="s">
        <v>215</v>
      </c>
      <c r="T169" t="s">
        <v>1165</v>
      </c>
      <c r="V169" t="s">
        <v>199</v>
      </c>
      <c r="W169" t="s">
        <v>205</v>
      </c>
      <c r="X169" s="3" t="s">
        <v>1701</v>
      </c>
    </row>
    <row r="170" spans="1:24" ht="15.75" thickBot="1" x14ac:dyDescent="0.3">
      <c r="A170" t="s">
        <v>1633</v>
      </c>
      <c r="B170" t="s">
        <v>1703</v>
      </c>
      <c r="C170" t="s">
        <v>1704</v>
      </c>
      <c r="F170" t="s">
        <v>1158</v>
      </c>
      <c r="G170" t="s">
        <v>13</v>
      </c>
      <c r="I170" t="s">
        <v>1158</v>
      </c>
      <c r="J170" s="52">
        <v>160201</v>
      </c>
      <c r="K170" t="s">
        <v>1160</v>
      </c>
      <c r="L170" t="s">
        <v>1705</v>
      </c>
      <c r="M170" t="s">
        <v>1162</v>
      </c>
      <c r="N170" t="s">
        <v>1570</v>
      </c>
      <c r="O170" t="s">
        <v>1182</v>
      </c>
      <c r="P170" s="53">
        <v>250000</v>
      </c>
      <c r="Q170" s="53">
        <v>250000</v>
      </c>
      <c r="R170" t="s">
        <v>43</v>
      </c>
      <c r="S170" t="s">
        <v>215</v>
      </c>
      <c r="T170" t="s">
        <v>1165</v>
      </c>
      <c r="U170" t="s">
        <v>1576</v>
      </c>
      <c r="V170" t="s">
        <v>199</v>
      </c>
      <c r="W170" t="s">
        <v>205</v>
      </c>
      <c r="X170" s="3" t="s">
        <v>1706</v>
      </c>
    </row>
    <row r="171" spans="1:24" ht="15.75" thickBot="1" x14ac:dyDescent="0.3">
      <c r="A171" t="s">
        <v>1633</v>
      </c>
      <c r="B171" t="s">
        <v>1707</v>
      </c>
      <c r="C171" t="s">
        <v>1708</v>
      </c>
      <c r="F171" t="s">
        <v>1158</v>
      </c>
      <c r="G171" t="s">
        <v>13</v>
      </c>
      <c r="I171" t="s">
        <v>1158</v>
      </c>
      <c r="J171" s="52">
        <v>160201</v>
      </c>
      <c r="K171" t="s">
        <v>1160</v>
      </c>
      <c r="L171" t="s">
        <v>1709</v>
      </c>
      <c r="M171" t="s">
        <v>1162</v>
      </c>
      <c r="N171" t="s">
        <v>1570</v>
      </c>
      <c r="O171" t="s">
        <v>1182</v>
      </c>
      <c r="P171" s="53">
        <v>150000</v>
      </c>
      <c r="Q171" s="53">
        <v>150000</v>
      </c>
      <c r="R171" t="s">
        <v>43</v>
      </c>
      <c r="S171" t="s">
        <v>215</v>
      </c>
      <c r="T171" t="s">
        <v>1165</v>
      </c>
      <c r="U171" t="s">
        <v>1576</v>
      </c>
      <c r="V171" t="s">
        <v>199</v>
      </c>
      <c r="W171" t="s">
        <v>205</v>
      </c>
      <c r="X171" s="3" t="s">
        <v>1710</v>
      </c>
    </row>
    <row r="172" spans="1:24" ht="15.75" thickBot="1" x14ac:dyDescent="0.3">
      <c r="A172" t="s">
        <v>1696</v>
      </c>
      <c r="B172" t="s">
        <v>1711</v>
      </c>
      <c r="C172" t="s">
        <v>1712</v>
      </c>
      <c r="F172" t="s">
        <v>1158</v>
      </c>
      <c r="G172" t="s">
        <v>10</v>
      </c>
      <c r="I172" t="s">
        <v>1158</v>
      </c>
      <c r="J172" s="52">
        <v>160201</v>
      </c>
      <c r="K172" t="s">
        <v>1160</v>
      </c>
      <c r="L172" t="s">
        <v>1713</v>
      </c>
      <c r="M172" t="s">
        <v>1162</v>
      </c>
      <c r="N172" t="s">
        <v>1570</v>
      </c>
      <c r="O172" t="s">
        <v>1182</v>
      </c>
      <c r="P172" s="53">
        <v>2500000</v>
      </c>
      <c r="Q172" s="53">
        <v>2500000</v>
      </c>
      <c r="R172" t="s">
        <v>119</v>
      </c>
      <c r="S172" t="s">
        <v>219</v>
      </c>
      <c r="T172" t="s">
        <v>1165</v>
      </c>
      <c r="U172" t="s">
        <v>1576</v>
      </c>
      <c r="V172" t="s">
        <v>209</v>
      </c>
      <c r="W172" t="s">
        <v>214</v>
      </c>
      <c r="X172" s="3" t="s">
        <v>1712</v>
      </c>
    </row>
    <row r="173" spans="1:24" ht="15.75" thickBot="1" x14ac:dyDescent="0.3">
      <c r="A173" t="s">
        <v>1696</v>
      </c>
      <c r="B173" t="s">
        <v>1714</v>
      </c>
      <c r="C173" t="s">
        <v>1715</v>
      </c>
      <c r="F173" t="s">
        <v>1158</v>
      </c>
      <c r="G173" t="s">
        <v>10</v>
      </c>
      <c r="I173" t="s">
        <v>1158</v>
      </c>
      <c r="J173" s="52">
        <v>160201</v>
      </c>
      <c r="K173" t="s">
        <v>1160</v>
      </c>
      <c r="L173" t="s">
        <v>1716</v>
      </c>
      <c r="M173" t="s">
        <v>1162</v>
      </c>
      <c r="N173" t="s">
        <v>1570</v>
      </c>
      <c r="O173" t="s">
        <v>1182</v>
      </c>
      <c r="P173" s="53">
        <v>886520</v>
      </c>
      <c r="Q173" s="52">
        <v>0</v>
      </c>
      <c r="R173" t="s">
        <v>119</v>
      </c>
      <c r="S173" t="s">
        <v>219</v>
      </c>
      <c r="T173" t="s">
        <v>1165</v>
      </c>
      <c r="U173" t="s">
        <v>1576</v>
      </c>
      <c r="V173" t="s">
        <v>209</v>
      </c>
      <c r="W173" t="s">
        <v>214</v>
      </c>
      <c r="X173" s="3" t="s">
        <v>1715</v>
      </c>
    </row>
    <row r="174" spans="1:24" ht="15.75" thickBot="1" x14ac:dyDescent="0.3">
      <c r="A174" t="s">
        <v>1696</v>
      </c>
      <c r="B174" t="s">
        <v>1717</v>
      </c>
      <c r="C174" t="s">
        <v>1718</v>
      </c>
      <c r="F174" t="s">
        <v>1158</v>
      </c>
      <c r="G174" t="s">
        <v>10</v>
      </c>
      <c r="I174" t="s">
        <v>1158</v>
      </c>
      <c r="J174" s="52">
        <v>160201</v>
      </c>
      <c r="K174" t="s">
        <v>1160</v>
      </c>
      <c r="L174" t="s">
        <v>1719</v>
      </c>
      <c r="M174" t="s">
        <v>1162</v>
      </c>
      <c r="N174" t="s">
        <v>1570</v>
      </c>
      <c r="O174" t="s">
        <v>1182</v>
      </c>
      <c r="P174" s="53">
        <v>2843100</v>
      </c>
      <c r="Q174" s="53">
        <v>2843100</v>
      </c>
      <c r="R174" t="s">
        <v>119</v>
      </c>
      <c r="S174" t="s">
        <v>219</v>
      </c>
      <c r="T174" t="s">
        <v>1165</v>
      </c>
      <c r="U174" t="s">
        <v>1576</v>
      </c>
      <c r="V174" t="s">
        <v>209</v>
      </c>
      <c r="W174" t="s">
        <v>214</v>
      </c>
      <c r="X174" s="3" t="s">
        <v>1718</v>
      </c>
    </row>
    <row r="175" spans="1:24" ht="15.75" thickBot="1" x14ac:dyDescent="0.3">
      <c r="A175" t="s">
        <v>1720</v>
      </c>
      <c r="B175" t="s">
        <v>1721</v>
      </c>
      <c r="C175" t="s">
        <v>220</v>
      </c>
      <c r="F175" t="s">
        <v>1158</v>
      </c>
      <c r="G175" t="s">
        <v>13</v>
      </c>
      <c r="I175" t="s">
        <v>1158</v>
      </c>
      <c r="J175" s="52">
        <v>160201</v>
      </c>
      <c r="K175" t="s">
        <v>1160</v>
      </c>
      <c r="L175" t="s">
        <v>1722</v>
      </c>
      <c r="M175" t="s">
        <v>1162</v>
      </c>
      <c r="N175" t="s">
        <v>1570</v>
      </c>
      <c r="O175" t="s">
        <v>1182</v>
      </c>
      <c r="P175" s="53">
        <v>29475400</v>
      </c>
      <c r="Q175" s="53">
        <v>29475400</v>
      </c>
      <c r="R175" t="s">
        <v>1723</v>
      </c>
      <c r="S175" t="s">
        <v>221</v>
      </c>
      <c r="T175" t="s">
        <v>31</v>
      </c>
      <c r="U175" t="s">
        <v>1589</v>
      </c>
      <c r="V175" t="s">
        <v>203</v>
      </c>
      <c r="W175" t="s">
        <v>208</v>
      </c>
      <c r="X175" s="3" t="s">
        <v>220</v>
      </c>
    </row>
    <row r="176" spans="1:24" ht="15.75" thickBot="1" x14ac:dyDescent="0.3">
      <c r="A176" t="s">
        <v>1491</v>
      </c>
      <c r="B176" t="s">
        <v>1724</v>
      </c>
      <c r="C176" t="s">
        <v>1725</v>
      </c>
      <c r="F176" t="s">
        <v>1158</v>
      </c>
      <c r="G176" t="s">
        <v>13</v>
      </c>
      <c r="I176" t="s">
        <v>1158</v>
      </c>
      <c r="J176" s="52">
        <v>160201</v>
      </c>
      <c r="K176" t="s">
        <v>1160</v>
      </c>
      <c r="L176" t="s">
        <v>1726</v>
      </c>
      <c r="M176" t="s">
        <v>1162</v>
      </c>
      <c r="N176" t="s">
        <v>1570</v>
      </c>
      <c r="O176" t="s">
        <v>1182</v>
      </c>
      <c r="P176" s="53">
        <v>4000000</v>
      </c>
      <c r="Q176" s="53">
        <v>4000000</v>
      </c>
      <c r="R176" t="s">
        <v>43</v>
      </c>
      <c r="S176" t="s">
        <v>167</v>
      </c>
      <c r="T176" t="s">
        <v>31</v>
      </c>
      <c r="U176" t="s">
        <v>1576</v>
      </c>
      <c r="V176" t="s">
        <v>199</v>
      </c>
      <c r="W176" t="s">
        <v>206</v>
      </c>
      <c r="X176" s="3" t="s">
        <v>1725</v>
      </c>
    </row>
    <row r="177" spans="1:24" ht="15.75" thickBot="1" x14ac:dyDescent="0.3">
      <c r="A177" t="s">
        <v>1478</v>
      </c>
      <c r="B177" t="s">
        <v>1727</v>
      </c>
      <c r="C177" t="s">
        <v>222</v>
      </c>
      <c r="F177" t="s">
        <v>1158</v>
      </c>
      <c r="G177" t="s">
        <v>10</v>
      </c>
      <c r="I177" t="s">
        <v>1158</v>
      </c>
      <c r="J177" s="52">
        <v>160201</v>
      </c>
      <c r="K177" t="s">
        <v>1160</v>
      </c>
      <c r="L177" t="s">
        <v>1728</v>
      </c>
      <c r="M177" t="s">
        <v>1162</v>
      </c>
      <c r="N177" t="s">
        <v>1570</v>
      </c>
      <c r="O177" t="s">
        <v>1182</v>
      </c>
      <c r="P177" s="53">
        <v>4517300</v>
      </c>
      <c r="Q177" s="53">
        <v>4517300</v>
      </c>
      <c r="R177" t="s">
        <v>119</v>
      </c>
      <c r="S177" t="s">
        <v>91</v>
      </c>
      <c r="T177" t="s">
        <v>1165</v>
      </c>
      <c r="V177" t="s">
        <v>199</v>
      </c>
      <c r="W177" t="s">
        <v>200</v>
      </c>
      <c r="X177" s="3" t="s">
        <v>222</v>
      </c>
    </row>
    <row r="178" spans="1:24" ht="15.75" thickBot="1" x14ac:dyDescent="0.3">
      <c r="A178" t="s">
        <v>1478</v>
      </c>
      <c r="B178" t="s">
        <v>1729</v>
      </c>
      <c r="C178" t="s">
        <v>223</v>
      </c>
      <c r="F178" t="s">
        <v>1158</v>
      </c>
      <c r="G178" t="s">
        <v>10</v>
      </c>
      <c r="I178" t="s">
        <v>1158</v>
      </c>
      <c r="J178" s="52">
        <v>160201</v>
      </c>
      <c r="K178" t="s">
        <v>1160</v>
      </c>
      <c r="L178" t="s">
        <v>1730</v>
      </c>
      <c r="M178" t="s">
        <v>1162</v>
      </c>
      <c r="N178" t="s">
        <v>1570</v>
      </c>
      <c r="O178" t="s">
        <v>1182</v>
      </c>
      <c r="P178" s="53">
        <v>1000000</v>
      </c>
      <c r="Q178" s="53">
        <v>1000000</v>
      </c>
      <c r="R178" t="s">
        <v>119</v>
      </c>
      <c r="S178" t="s">
        <v>91</v>
      </c>
      <c r="T178" t="s">
        <v>1165</v>
      </c>
      <c r="V178" t="s">
        <v>199</v>
      </c>
      <c r="W178" t="s">
        <v>205</v>
      </c>
      <c r="X178" s="3" t="s">
        <v>223</v>
      </c>
    </row>
    <row r="179" spans="1:24" ht="15.75" thickBot="1" x14ac:dyDescent="0.3">
      <c r="A179" t="s">
        <v>1731</v>
      </c>
      <c r="B179" t="s">
        <v>1732</v>
      </c>
      <c r="C179" t="s">
        <v>1733</v>
      </c>
      <c r="F179" t="s">
        <v>1158</v>
      </c>
      <c r="G179" t="s">
        <v>13</v>
      </c>
      <c r="I179" t="s">
        <v>1158</v>
      </c>
      <c r="J179" s="52">
        <v>160201</v>
      </c>
      <c r="K179" t="s">
        <v>1160</v>
      </c>
      <c r="L179" t="s">
        <v>1734</v>
      </c>
      <c r="M179" t="s">
        <v>1162</v>
      </c>
      <c r="N179" t="s">
        <v>1189</v>
      </c>
      <c r="O179" t="s">
        <v>1540</v>
      </c>
      <c r="P179" s="53">
        <v>30869900</v>
      </c>
      <c r="Q179" s="53">
        <v>30869900</v>
      </c>
      <c r="R179" t="s">
        <v>119</v>
      </c>
      <c r="S179" t="s">
        <v>94</v>
      </c>
      <c r="T179" t="s">
        <v>1165</v>
      </c>
      <c r="U179" t="s">
        <v>1576</v>
      </c>
      <c r="V179" t="s">
        <v>199</v>
      </c>
      <c r="W179" t="s">
        <v>206</v>
      </c>
      <c r="X179" s="3" t="s">
        <v>1733</v>
      </c>
    </row>
    <row r="180" spans="1:24" ht="15.75" thickBot="1" x14ac:dyDescent="0.3">
      <c r="A180" t="s">
        <v>1735</v>
      </c>
      <c r="B180" t="s">
        <v>1736</v>
      </c>
      <c r="C180" t="s">
        <v>224</v>
      </c>
      <c r="F180" t="s">
        <v>1158</v>
      </c>
      <c r="G180" t="s">
        <v>13</v>
      </c>
      <c r="H180" t="s">
        <v>1175</v>
      </c>
      <c r="I180" t="s">
        <v>1158</v>
      </c>
      <c r="J180" s="52">
        <v>160201</v>
      </c>
      <c r="K180" t="s">
        <v>1160</v>
      </c>
      <c r="L180" t="s">
        <v>1737</v>
      </c>
      <c r="M180" t="s">
        <v>1162</v>
      </c>
      <c r="N180" t="s">
        <v>1738</v>
      </c>
      <c r="O180" t="s">
        <v>1273</v>
      </c>
      <c r="P180" s="53">
        <v>900000</v>
      </c>
      <c r="Q180" s="53">
        <v>900000</v>
      </c>
      <c r="S180" t="s">
        <v>225</v>
      </c>
      <c r="T180" t="s">
        <v>111</v>
      </c>
      <c r="V180" t="s">
        <v>199</v>
      </c>
      <c r="W180" t="s">
        <v>205</v>
      </c>
      <c r="X180" s="3" t="s">
        <v>224</v>
      </c>
    </row>
    <row r="181" spans="1:24" ht="15.75" thickBot="1" x14ac:dyDescent="0.3">
      <c r="A181" t="s">
        <v>1739</v>
      </c>
      <c r="B181" t="s">
        <v>1740</v>
      </c>
      <c r="C181" t="s">
        <v>1741</v>
      </c>
      <c r="F181" t="s">
        <v>1158</v>
      </c>
      <c r="G181" t="s">
        <v>10</v>
      </c>
      <c r="I181" t="s">
        <v>1158</v>
      </c>
      <c r="J181" s="52">
        <v>160201</v>
      </c>
      <c r="K181" t="s">
        <v>1160</v>
      </c>
      <c r="L181" t="s">
        <v>1742</v>
      </c>
      <c r="M181" t="s">
        <v>1162</v>
      </c>
      <c r="N181" t="s">
        <v>1189</v>
      </c>
      <c r="O181" t="s">
        <v>1273</v>
      </c>
      <c r="P181" s="53">
        <v>134900</v>
      </c>
      <c r="Q181" s="53">
        <v>134900</v>
      </c>
      <c r="R181" t="s">
        <v>226</v>
      </c>
      <c r="S181" t="s">
        <v>211</v>
      </c>
      <c r="T181" t="s">
        <v>1165</v>
      </c>
      <c r="V181" t="s">
        <v>209</v>
      </c>
      <c r="W181" t="s">
        <v>214</v>
      </c>
      <c r="X181" s="3" t="s">
        <v>1741</v>
      </c>
    </row>
    <row r="182" spans="1:24" ht="15.75" thickBot="1" x14ac:dyDescent="0.3">
      <c r="A182" t="s">
        <v>1743</v>
      </c>
      <c r="B182" t="s">
        <v>1744</v>
      </c>
      <c r="C182" t="s">
        <v>227</v>
      </c>
      <c r="F182" t="s">
        <v>1158</v>
      </c>
      <c r="G182" t="s">
        <v>13</v>
      </c>
      <c r="I182" t="s">
        <v>1158</v>
      </c>
      <c r="J182" s="52">
        <v>160201</v>
      </c>
      <c r="K182" t="s">
        <v>1160</v>
      </c>
      <c r="L182" t="s">
        <v>1745</v>
      </c>
      <c r="M182" t="s">
        <v>1162</v>
      </c>
      <c r="N182" t="s">
        <v>1273</v>
      </c>
      <c r="O182" t="s">
        <v>1323</v>
      </c>
      <c r="P182" s="53">
        <v>299500</v>
      </c>
      <c r="Q182" s="52">
        <v>0</v>
      </c>
      <c r="R182" t="s">
        <v>87</v>
      </c>
      <c r="S182" t="s">
        <v>98</v>
      </c>
      <c r="T182" t="s">
        <v>1165</v>
      </c>
      <c r="V182" t="s">
        <v>199</v>
      </c>
      <c r="W182" t="s">
        <v>205</v>
      </c>
      <c r="X182" s="3" t="s">
        <v>227</v>
      </c>
    </row>
    <row r="183" spans="1:24" ht="15.75" thickBot="1" x14ac:dyDescent="0.3">
      <c r="A183" t="s">
        <v>1743</v>
      </c>
      <c r="B183" t="s">
        <v>1746</v>
      </c>
      <c r="C183" t="s">
        <v>228</v>
      </c>
      <c r="F183" t="s">
        <v>1158</v>
      </c>
      <c r="G183" t="s">
        <v>10</v>
      </c>
      <c r="I183" t="s">
        <v>1158</v>
      </c>
      <c r="J183" s="52">
        <v>160201</v>
      </c>
      <c r="K183" t="s">
        <v>1160</v>
      </c>
      <c r="L183" t="s">
        <v>1747</v>
      </c>
      <c r="M183" t="s">
        <v>1162</v>
      </c>
      <c r="N183" t="s">
        <v>1323</v>
      </c>
      <c r="O183" t="s">
        <v>1323</v>
      </c>
      <c r="P183" s="53">
        <v>350000</v>
      </c>
      <c r="Q183" s="52">
        <v>0</v>
      </c>
      <c r="R183" t="s">
        <v>87</v>
      </c>
      <c r="S183" t="s">
        <v>98</v>
      </c>
      <c r="T183" t="s">
        <v>1165</v>
      </c>
      <c r="V183" t="s">
        <v>209</v>
      </c>
      <c r="W183" t="s">
        <v>214</v>
      </c>
      <c r="X183" s="3" t="s">
        <v>228</v>
      </c>
    </row>
    <row r="184" spans="1:24" ht="15.75" thickBot="1" x14ac:dyDescent="0.3">
      <c r="A184" t="s">
        <v>1391</v>
      </c>
      <c r="B184" t="s">
        <v>1748</v>
      </c>
      <c r="C184" t="s">
        <v>229</v>
      </c>
      <c r="F184" t="s">
        <v>1158</v>
      </c>
      <c r="G184" t="s">
        <v>13</v>
      </c>
      <c r="H184" t="s">
        <v>1159</v>
      </c>
      <c r="I184" t="s">
        <v>1158</v>
      </c>
      <c r="J184" s="52">
        <v>160201</v>
      </c>
      <c r="K184" t="s">
        <v>1160</v>
      </c>
      <c r="L184" t="s">
        <v>1749</v>
      </c>
      <c r="M184" t="s">
        <v>1162</v>
      </c>
      <c r="N184" t="s">
        <v>1553</v>
      </c>
      <c r="O184" t="s">
        <v>1273</v>
      </c>
      <c r="P184" s="53">
        <v>4404600</v>
      </c>
      <c r="Q184" s="53">
        <v>4404600</v>
      </c>
      <c r="R184" t="s">
        <v>134</v>
      </c>
      <c r="S184" t="s">
        <v>81</v>
      </c>
      <c r="T184" t="s">
        <v>66</v>
      </c>
      <c r="V184" t="s">
        <v>209</v>
      </c>
      <c r="W184" t="s">
        <v>214</v>
      </c>
      <c r="X184" s="3" t="s">
        <v>229</v>
      </c>
    </row>
    <row r="185" spans="1:24" ht="15.75" thickBot="1" x14ac:dyDescent="0.3">
      <c r="A185" t="s">
        <v>1364</v>
      </c>
      <c r="B185" t="s">
        <v>1750</v>
      </c>
      <c r="C185" t="s">
        <v>1751</v>
      </c>
      <c r="F185" t="s">
        <v>1158</v>
      </c>
      <c r="G185" t="s">
        <v>10</v>
      </c>
      <c r="I185" t="s">
        <v>1158</v>
      </c>
      <c r="J185" s="52">
        <v>160201</v>
      </c>
      <c r="K185" t="s">
        <v>1160</v>
      </c>
      <c r="L185" t="s">
        <v>1752</v>
      </c>
      <c r="M185" t="s">
        <v>1162</v>
      </c>
      <c r="N185" t="s">
        <v>1323</v>
      </c>
      <c r="O185" t="s">
        <v>1193</v>
      </c>
      <c r="P185" s="53">
        <v>317990250</v>
      </c>
      <c r="Q185" s="53">
        <v>317990250</v>
      </c>
      <c r="R185" t="s">
        <v>123</v>
      </c>
      <c r="S185" t="s">
        <v>33</v>
      </c>
      <c r="T185" t="s">
        <v>31</v>
      </c>
      <c r="V185" t="s">
        <v>199</v>
      </c>
      <c r="W185" t="s">
        <v>206</v>
      </c>
      <c r="X185" s="3" t="s">
        <v>1751</v>
      </c>
    </row>
    <row r="186" spans="1:24" ht="15.75" thickBot="1" x14ac:dyDescent="0.3">
      <c r="A186" t="s">
        <v>1753</v>
      </c>
      <c r="B186" t="s">
        <v>1754</v>
      </c>
      <c r="C186" t="s">
        <v>1755</v>
      </c>
      <c r="F186" t="s">
        <v>1158</v>
      </c>
      <c r="G186" t="s">
        <v>10</v>
      </c>
      <c r="H186" t="s">
        <v>1231</v>
      </c>
      <c r="I186" t="s">
        <v>1158</v>
      </c>
      <c r="J186" s="52">
        <v>160201</v>
      </c>
      <c r="K186" t="s">
        <v>1160</v>
      </c>
      <c r="L186" t="s">
        <v>1756</v>
      </c>
      <c r="M186" t="s">
        <v>1162</v>
      </c>
      <c r="N186" t="s">
        <v>1189</v>
      </c>
      <c r="O186" t="s">
        <v>1273</v>
      </c>
      <c r="P186" s="53">
        <v>397000</v>
      </c>
      <c r="Q186" s="53">
        <v>397000</v>
      </c>
      <c r="R186" t="s">
        <v>230</v>
      </c>
      <c r="S186" t="s">
        <v>231</v>
      </c>
      <c r="T186" t="s">
        <v>1165</v>
      </c>
      <c r="V186" t="s">
        <v>209</v>
      </c>
      <c r="W186" t="s">
        <v>214</v>
      </c>
      <c r="X186" s="3" t="s">
        <v>1755</v>
      </c>
    </row>
    <row r="187" spans="1:24" ht="15.75" thickBot="1" x14ac:dyDescent="0.3">
      <c r="A187" t="s">
        <v>1757</v>
      </c>
      <c r="B187" t="s">
        <v>232</v>
      </c>
      <c r="C187" t="s">
        <v>233</v>
      </c>
      <c r="F187" t="s">
        <v>1158</v>
      </c>
      <c r="G187" t="s">
        <v>13</v>
      </c>
      <c r="I187" t="s">
        <v>1158</v>
      </c>
      <c r="J187" s="52">
        <v>160201</v>
      </c>
      <c r="K187" t="s">
        <v>1160</v>
      </c>
      <c r="L187" t="s">
        <v>1758</v>
      </c>
      <c r="M187" t="s">
        <v>1162</v>
      </c>
      <c r="N187" t="s">
        <v>1759</v>
      </c>
      <c r="O187" t="s">
        <v>1759</v>
      </c>
      <c r="P187" s="53">
        <v>20000</v>
      </c>
      <c r="Q187" s="53">
        <v>20000</v>
      </c>
      <c r="R187" t="s">
        <v>234</v>
      </c>
      <c r="S187" t="s">
        <v>235</v>
      </c>
      <c r="T187" t="s">
        <v>1165</v>
      </c>
      <c r="V187" t="s">
        <v>199</v>
      </c>
      <c r="W187" t="s">
        <v>205</v>
      </c>
      <c r="X187" s="3" t="s">
        <v>233</v>
      </c>
    </row>
    <row r="188" spans="1:24" ht="15.75" thickBot="1" x14ac:dyDescent="0.3">
      <c r="A188" t="s">
        <v>1225</v>
      </c>
      <c r="B188" t="s">
        <v>236</v>
      </c>
      <c r="C188" t="s">
        <v>220</v>
      </c>
      <c r="F188" t="s">
        <v>1158</v>
      </c>
      <c r="G188" t="s">
        <v>13</v>
      </c>
      <c r="H188" t="s">
        <v>1175</v>
      </c>
      <c r="I188" t="s">
        <v>1158</v>
      </c>
      <c r="J188" s="52">
        <v>160201</v>
      </c>
      <c r="K188" t="s">
        <v>1160</v>
      </c>
      <c r="L188" t="s">
        <v>1760</v>
      </c>
      <c r="M188" t="s">
        <v>1162</v>
      </c>
      <c r="N188" t="s">
        <v>1323</v>
      </c>
      <c r="O188" t="s">
        <v>1193</v>
      </c>
      <c r="P188" s="53">
        <v>8857500</v>
      </c>
      <c r="Q188" s="53">
        <v>8857500</v>
      </c>
      <c r="R188" t="s">
        <v>43</v>
      </c>
      <c r="S188" t="s">
        <v>44</v>
      </c>
      <c r="T188" t="s">
        <v>31</v>
      </c>
      <c r="V188" t="s">
        <v>203</v>
      </c>
      <c r="W188" t="s">
        <v>208</v>
      </c>
      <c r="X188" s="3" t="s">
        <v>220</v>
      </c>
    </row>
    <row r="189" spans="1:24" ht="15.75" thickBot="1" x14ac:dyDescent="0.3">
      <c r="A189" t="s">
        <v>1225</v>
      </c>
      <c r="B189" t="s">
        <v>237</v>
      </c>
      <c r="C189" t="s">
        <v>238</v>
      </c>
      <c r="F189" t="s">
        <v>1158</v>
      </c>
      <c r="G189" t="s">
        <v>13</v>
      </c>
      <c r="H189" t="s">
        <v>1175</v>
      </c>
      <c r="I189" t="s">
        <v>1158</v>
      </c>
      <c r="J189" s="52">
        <v>160201</v>
      </c>
      <c r="K189" t="s">
        <v>1160</v>
      </c>
      <c r="L189" t="s">
        <v>1761</v>
      </c>
      <c r="M189" t="s">
        <v>1162</v>
      </c>
      <c r="N189" t="s">
        <v>1323</v>
      </c>
      <c r="O189" t="s">
        <v>1193</v>
      </c>
      <c r="P189" s="53">
        <v>38514700</v>
      </c>
      <c r="Q189" s="53">
        <v>38514700</v>
      </c>
      <c r="R189" t="s">
        <v>43</v>
      </c>
      <c r="S189" t="s">
        <v>44</v>
      </c>
      <c r="T189" t="s">
        <v>31</v>
      </c>
      <c r="V189" t="s">
        <v>199</v>
      </c>
      <c r="W189" t="s">
        <v>206</v>
      </c>
      <c r="X189" s="3" t="s">
        <v>238</v>
      </c>
    </row>
    <row r="190" spans="1:24" ht="15.75" thickBot="1" x14ac:dyDescent="0.3">
      <c r="A190" t="s">
        <v>1225</v>
      </c>
      <c r="B190" t="s">
        <v>239</v>
      </c>
      <c r="C190" t="s">
        <v>207</v>
      </c>
      <c r="F190" t="s">
        <v>1158</v>
      </c>
      <c r="G190" t="s">
        <v>13</v>
      </c>
      <c r="H190" t="s">
        <v>1175</v>
      </c>
      <c r="I190" t="s">
        <v>1158</v>
      </c>
      <c r="J190" s="52">
        <v>160201</v>
      </c>
      <c r="K190" t="s">
        <v>1160</v>
      </c>
      <c r="L190" t="s">
        <v>1762</v>
      </c>
      <c r="M190" t="s">
        <v>1162</v>
      </c>
      <c r="N190" t="s">
        <v>1323</v>
      </c>
      <c r="O190" t="s">
        <v>1193</v>
      </c>
      <c r="P190" s="53">
        <v>26729700</v>
      </c>
      <c r="Q190" s="53">
        <v>26729700</v>
      </c>
      <c r="R190" t="s">
        <v>43</v>
      </c>
      <c r="S190" t="s">
        <v>44</v>
      </c>
      <c r="T190" t="s">
        <v>31</v>
      </c>
      <c r="V190" t="s">
        <v>199</v>
      </c>
      <c r="W190" t="s">
        <v>206</v>
      </c>
      <c r="X190" s="3" t="s">
        <v>207</v>
      </c>
    </row>
    <row r="191" spans="1:24" ht="15.75" thickBot="1" x14ac:dyDescent="0.3">
      <c r="A191" t="s">
        <v>1301</v>
      </c>
      <c r="B191" t="s">
        <v>1763</v>
      </c>
      <c r="C191" t="s">
        <v>240</v>
      </c>
      <c r="F191" t="s">
        <v>1158</v>
      </c>
      <c r="G191" t="s">
        <v>13</v>
      </c>
      <c r="I191" t="s">
        <v>1158</v>
      </c>
      <c r="J191" s="52">
        <v>160201</v>
      </c>
      <c r="K191" t="s">
        <v>1160</v>
      </c>
      <c r="L191" t="s">
        <v>1764</v>
      </c>
      <c r="M191" t="s">
        <v>1162</v>
      </c>
      <c r="N191" t="s">
        <v>1323</v>
      </c>
      <c r="O191" t="s">
        <v>1193</v>
      </c>
      <c r="P191" s="53">
        <v>891400</v>
      </c>
      <c r="Q191" s="53">
        <v>891400</v>
      </c>
      <c r="R191" t="s">
        <v>93</v>
      </c>
      <c r="S191" t="s">
        <v>94</v>
      </c>
      <c r="T191" t="s">
        <v>1165</v>
      </c>
      <c r="V191" t="s">
        <v>199</v>
      </c>
      <c r="W191" t="s">
        <v>206</v>
      </c>
      <c r="X191" s="3" t="s">
        <v>240</v>
      </c>
    </row>
    <row r="192" spans="1:24" ht="15.75" thickBot="1" x14ac:dyDescent="0.3">
      <c r="A192" t="s">
        <v>1301</v>
      </c>
      <c r="B192" t="s">
        <v>1765</v>
      </c>
      <c r="C192" t="s">
        <v>1766</v>
      </c>
      <c r="F192" t="s">
        <v>1158</v>
      </c>
      <c r="G192" t="s">
        <v>13</v>
      </c>
      <c r="I192" t="s">
        <v>1158</v>
      </c>
      <c r="J192" s="52">
        <v>160201</v>
      </c>
      <c r="K192" t="s">
        <v>1160</v>
      </c>
      <c r="L192" t="s">
        <v>1767</v>
      </c>
      <c r="M192" t="s">
        <v>1162</v>
      </c>
      <c r="N192" t="s">
        <v>1323</v>
      </c>
      <c r="O192" t="s">
        <v>1193</v>
      </c>
      <c r="P192" s="53">
        <v>340000</v>
      </c>
      <c r="Q192" s="53">
        <v>340000</v>
      </c>
      <c r="R192" t="s">
        <v>93</v>
      </c>
      <c r="S192" t="s">
        <v>94</v>
      </c>
      <c r="T192" t="s">
        <v>1165</v>
      </c>
      <c r="V192" t="s">
        <v>209</v>
      </c>
      <c r="W192" t="s">
        <v>214</v>
      </c>
      <c r="X192" s="3" t="s">
        <v>1766</v>
      </c>
    </row>
    <row r="193" spans="1:24" ht="15.75" thickBot="1" x14ac:dyDescent="0.3">
      <c r="A193" t="s">
        <v>1684</v>
      </c>
      <c r="B193" t="s">
        <v>241</v>
      </c>
      <c r="C193" t="s">
        <v>242</v>
      </c>
      <c r="F193" t="s">
        <v>1158</v>
      </c>
      <c r="G193" t="s">
        <v>13</v>
      </c>
      <c r="I193" t="s">
        <v>1158</v>
      </c>
      <c r="J193" s="52">
        <v>160201</v>
      </c>
      <c r="K193" t="s">
        <v>1160</v>
      </c>
      <c r="L193" t="s">
        <v>1768</v>
      </c>
      <c r="M193" t="s">
        <v>1162</v>
      </c>
      <c r="N193" t="s">
        <v>1260</v>
      </c>
      <c r="O193" t="s">
        <v>1273</v>
      </c>
      <c r="P193" s="53">
        <v>14491400000</v>
      </c>
      <c r="Q193" s="53">
        <v>14491400000</v>
      </c>
      <c r="R193" t="s">
        <v>217</v>
      </c>
      <c r="S193" t="s">
        <v>218</v>
      </c>
      <c r="T193" t="s">
        <v>16</v>
      </c>
      <c r="V193" t="s">
        <v>209</v>
      </c>
      <c r="W193" t="s">
        <v>216</v>
      </c>
      <c r="X193" s="3" t="s">
        <v>242</v>
      </c>
    </row>
    <row r="194" spans="1:24" ht="15.75" thickBot="1" x14ac:dyDescent="0.3">
      <c r="A194" t="s">
        <v>1266</v>
      </c>
      <c r="B194" t="s">
        <v>1769</v>
      </c>
      <c r="C194" t="s">
        <v>1327</v>
      </c>
      <c r="F194" t="s">
        <v>1158</v>
      </c>
      <c r="G194" t="s">
        <v>13</v>
      </c>
      <c r="I194" t="s">
        <v>1158</v>
      </c>
      <c r="J194" s="52">
        <v>160201</v>
      </c>
      <c r="K194" t="s">
        <v>1160</v>
      </c>
      <c r="L194" t="s">
        <v>1770</v>
      </c>
      <c r="M194" t="s">
        <v>1162</v>
      </c>
      <c r="N194" t="s">
        <v>1323</v>
      </c>
      <c r="O194" t="s">
        <v>1193</v>
      </c>
      <c r="P194" s="53">
        <v>11325000</v>
      </c>
      <c r="Q194" s="53">
        <v>11325000</v>
      </c>
      <c r="R194" t="s">
        <v>76</v>
      </c>
      <c r="S194" t="s">
        <v>77</v>
      </c>
      <c r="T194" t="s">
        <v>74</v>
      </c>
      <c r="V194" t="s">
        <v>203</v>
      </c>
      <c r="W194" t="s">
        <v>204</v>
      </c>
      <c r="X194" s="3" t="s">
        <v>1327</v>
      </c>
    </row>
    <row r="195" spans="1:24" ht="15.75" thickBot="1" x14ac:dyDescent="0.3">
      <c r="A195" t="s">
        <v>1771</v>
      </c>
      <c r="B195" t="s">
        <v>1772</v>
      </c>
      <c r="C195" t="s">
        <v>1773</v>
      </c>
      <c r="F195" t="s">
        <v>1158</v>
      </c>
      <c r="G195" t="s">
        <v>10</v>
      </c>
      <c r="I195" t="s">
        <v>1158</v>
      </c>
      <c r="J195" s="52">
        <v>160201</v>
      </c>
      <c r="K195" t="s">
        <v>1160</v>
      </c>
      <c r="L195" t="s">
        <v>1774</v>
      </c>
      <c r="M195" t="s">
        <v>1162</v>
      </c>
      <c r="N195" t="s">
        <v>1323</v>
      </c>
      <c r="O195" t="s">
        <v>1193</v>
      </c>
      <c r="P195" s="53">
        <v>4452000</v>
      </c>
      <c r="Q195" s="53">
        <v>4452000</v>
      </c>
      <c r="R195" t="s">
        <v>243</v>
      </c>
      <c r="S195" t="s">
        <v>131</v>
      </c>
      <c r="T195" t="s">
        <v>74</v>
      </c>
      <c r="V195" t="s">
        <v>203</v>
      </c>
      <c r="W195" t="s">
        <v>208</v>
      </c>
      <c r="X195" s="3" t="s">
        <v>1773</v>
      </c>
    </row>
    <row r="196" spans="1:24" ht="15.75" thickBot="1" x14ac:dyDescent="0.3">
      <c r="A196" t="s">
        <v>1771</v>
      </c>
      <c r="B196" t="s">
        <v>1775</v>
      </c>
      <c r="C196" t="s">
        <v>1776</v>
      </c>
      <c r="F196" t="s">
        <v>1158</v>
      </c>
      <c r="G196" t="s">
        <v>10</v>
      </c>
      <c r="I196" t="s">
        <v>1158</v>
      </c>
      <c r="J196" s="52">
        <v>160201</v>
      </c>
      <c r="K196" t="s">
        <v>1160</v>
      </c>
      <c r="L196" t="s">
        <v>1777</v>
      </c>
      <c r="M196" t="s">
        <v>1162</v>
      </c>
      <c r="N196" t="s">
        <v>1323</v>
      </c>
      <c r="O196" t="s">
        <v>1193</v>
      </c>
      <c r="P196" s="53">
        <v>760500</v>
      </c>
      <c r="Q196" s="53">
        <v>760500</v>
      </c>
      <c r="R196" t="s">
        <v>243</v>
      </c>
      <c r="S196" t="s">
        <v>131</v>
      </c>
      <c r="T196" t="s">
        <v>74</v>
      </c>
      <c r="V196" t="s">
        <v>203</v>
      </c>
      <c r="W196" t="s">
        <v>208</v>
      </c>
      <c r="X196" s="3" t="s">
        <v>1776</v>
      </c>
    </row>
    <row r="197" spans="1:24" ht="15.75" thickBot="1" x14ac:dyDescent="0.3">
      <c r="A197" t="s">
        <v>1778</v>
      </c>
      <c r="B197" t="s">
        <v>1779</v>
      </c>
      <c r="C197" t="s">
        <v>1780</v>
      </c>
      <c r="F197" t="s">
        <v>1158</v>
      </c>
      <c r="G197" t="s">
        <v>13</v>
      </c>
      <c r="I197" t="s">
        <v>1158</v>
      </c>
      <c r="J197" s="52">
        <v>160201</v>
      </c>
      <c r="K197" t="s">
        <v>1160</v>
      </c>
      <c r="L197" t="s">
        <v>1781</v>
      </c>
      <c r="M197" t="s">
        <v>1162</v>
      </c>
      <c r="N197" t="s">
        <v>1323</v>
      </c>
      <c r="O197" t="s">
        <v>1193</v>
      </c>
      <c r="P197" s="53">
        <v>25290500</v>
      </c>
      <c r="Q197" s="53">
        <v>25290500</v>
      </c>
      <c r="R197" t="s">
        <v>244</v>
      </c>
      <c r="S197" t="s">
        <v>245</v>
      </c>
      <c r="T197" t="s">
        <v>246</v>
      </c>
      <c r="V197" t="s">
        <v>199</v>
      </c>
      <c r="W197" t="s">
        <v>206</v>
      </c>
      <c r="X197" s="3" t="s">
        <v>1780</v>
      </c>
    </row>
    <row r="198" spans="1:24" ht="15.75" thickBot="1" x14ac:dyDescent="0.3">
      <c r="A198" t="s">
        <v>1329</v>
      </c>
      <c r="B198" t="s">
        <v>1782</v>
      </c>
      <c r="C198" t="s">
        <v>247</v>
      </c>
      <c r="F198" t="s">
        <v>1158</v>
      </c>
      <c r="G198" t="s">
        <v>13</v>
      </c>
      <c r="I198" t="s">
        <v>1158</v>
      </c>
      <c r="J198" s="52">
        <v>160201</v>
      </c>
      <c r="K198" t="s">
        <v>1160</v>
      </c>
      <c r="L198" t="s">
        <v>1783</v>
      </c>
      <c r="M198" t="s">
        <v>1162</v>
      </c>
      <c r="N198" t="s">
        <v>1323</v>
      </c>
      <c r="O198" t="s">
        <v>1193</v>
      </c>
      <c r="P198" s="53">
        <v>19647000</v>
      </c>
      <c r="Q198" s="53">
        <v>19647000</v>
      </c>
      <c r="R198" t="s">
        <v>108</v>
      </c>
      <c r="S198" t="s">
        <v>77</v>
      </c>
      <c r="T198" t="s">
        <v>74</v>
      </c>
      <c r="V198" t="s">
        <v>199</v>
      </c>
      <c r="W198" t="s">
        <v>206</v>
      </c>
      <c r="X198" s="3" t="s">
        <v>247</v>
      </c>
    </row>
    <row r="199" spans="1:24" ht="15.75" thickBot="1" x14ac:dyDescent="0.3">
      <c r="A199" t="s">
        <v>1784</v>
      </c>
      <c r="B199" t="s">
        <v>1785</v>
      </c>
      <c r="C199" t="s">
        <v>248</v>
      </c>
      <c r="F199" t="s">
        <v>1158</v>
      </c>
      <c r="G199" t="s">
        <v>10</v>
      </c>
      <c r="I199" t="s">
        <v>1158</v>
      </c>
      <c r="J199" s="52">
        <v>160201</v>
      </c>
      <c r="K199" t="s">
        <v>1160</v>
      </c>
      <c r="L199" t="s">
        <v>1786</v>
      </c>
      <c r="M199" t="s">
        <v>1162</v>
      </c>
      <c r="N199" t="s">
        <v>1323</v>
      </c>
      <c r="O199" t="s">
        <v>1193</v>
      </c>
      <c r="P199" s="53">
        <v>2945200</v>
      </c>
      <c r="Q199" s="53">
        <v>2945200</v>
      </c>
      <c r="R199" t="s">
        <v>249</v>
      </c>
      <c r="S199" t="s">
        <v>131</v>
      </c>
      <c r="T199" t="s">
        <v>74</v>
      </c>
      <c r="V199" t="s">
        <v>203</v>
      </c>
      <c r="W199" t="s">
        <v>208</v>
      </c>
      <c r="X199" s="3" t="s">
        <v>248</v>
      </c>
    </row>
    <row r="200" spans="1:24" ht="15.75" thickBot="1" x14ac:dyDescent="0.3">
      <c r="A200" t="s">
        <v>1315</v>
      </c>
      <c r="B200" t="s">
        <v>1787</v>
      </c>
      <c r="C200" t="s">
        <v>1579</v>
      </c>
      <c r="F200" t="s">
        <v>1158</v>
      </c>
      <c r="G200" t="s">
        <v>13</v>
      </c>
      <c r="I200" t="s">
        <v>1158</v>
      </c>
      <c r="J200" s="52">
        <v>160201</v>
      </c>
      <c r="K200" t="s">
        <v>1160</v>
      </c>
      <c r="L200" t="s">
        <v>1788</v>
      </c>
      <c r="M200" t="s">
        <v>1162</v>
      </c>
      <c r="N200" t="s">
        <v>1323</v>
      </c>
      <c r="O200" t="s">
        <v>1193</v>
      </c>
      <c r="P200" s="53">
        <v>13500000</v>
      </c>
      <c r="Q200" s="53">
        <v>13500000</v>
      </c>
      <c r="R200" t="s">
        <v>104</v>
      </c>
      <c r="S200" t="s">
        <v>77</v>
      </c>
      <c r="T200" t="s">
        <v>74</v>
      </c>
      <c r="V200" t="s">
        <v>203</v>
      </c>
      <c r="W200" t="s">
        <v>208</v>
      </c>
      <c r="X200" s="3" t="s">
        <v>1579</v>
      </c>
    </row>
    <row r="201" spans="1:24" ht="15.75" thickBot="1" x14ac:dyDescent="0.3">
      <c r="A201" t="s">
        <v>1789</v>
      </c>
      <c r="B201" t="s">
        <v>1790</v>
      </c>
      <c r="C201" t="s">
        <v>250</v>
      </c>
      <c r="F201" t="s">
        <v>1158</v>
      </c>
      <c r="G201" t="s">
        <v>10</v>
      </c>
      <c r="I201" t="s">
        <v>1158</v>
      </c>
      <c r="J201" s="52">
        <v>160201</v>
      </c>
      <c r="K201" t="s">
        <v>1160</v>
      </c>
      <c r="L201" t="s">
        <v>1791</v>
      </c>
      <c r="M201" t="s">
        <v>1162</v>
      </c>
      <c r="N201" t="s">
        <v>1323</v>
      </c>
      <c r="O201" t="s">
        <v>1193</v>
      </c>
      <c r="P201" s="53">
        <v>1393500</v>
      </c>
      <c r="Q201" s="53">
        <v>1393500</v>
      </c>
      <c r="R201" t="s">
        <v>251</v>
      </c>
      <c r="S201" t="s">
        <v>81</v>
      </c>
      <c r="T201" t="s">
        <v>66</v>
      </c>
      <c r="V201" t="s">
        <v>199</v>
      </c>
      <c r="W201" t="s">
        <v>205</v>
      </c>
      <c r="X201" s="3" t="s">
        <v>250</v>
      </c>
    </row>
    <row r="202" spans="1:24" ht="15.75" thickBot="1" x14ac:dyDescent="0.3">
      <c r="A202" t="s">
        <v>1792</v>
      </c>
      <c r="B202" t="s">
        <v>1793</v>
      </c>
      <c r="C202" t="s">
        <v>1794</v>
      </c>
      <c r="F202" t="s">
        <v>1158</v>
      </c>
      <c r="G202" t="s">
        <v>10</v>
      </c>
      <c r="I202" t="s">
        <v>1158</v>
      </c>
      <c r="J202" s="52">
        <v>160201</v>
      </c>
      <c r="K202" t="s">
        <v>1160</v>
      </c>
      <c r="L202" t="s">
        <v>1795</v>
      </c>
      <c r="M202" t="s">
        <v>1162</v>
      </c>
      <c r="N202" t="s">
        <v>1323</v>
      </c>
      <c r="O202" t="s">
        <v>1193</v>
      </c>
      <c r="P202" s="53">
        <v>2054000</v>
      </c>
      <c r="Q202" s="53">
        <v>2054000</v>
      </c>
      <c r="R202" t="s">
        <v>252</v>
      </c>
      <c r="S202" t="s">
        <v>81</v>
      </c>
      <c r="T202" t="s">
        <v>66</v>
      </c>
      <c r="V202" t="s">
        <v>203</v>
      </c>
      <c r="W202" t="s">
        <v>208</v>
      </c>
      <c r="X202" s="3" t="s">
        <v>1794</v>
      </c>
    </row>
    <row r="203" spans="1:24" ht="15.75" thickBot="1" x14ac:dyDescent="0.3">
      <c r="A203" t="s">
        <v>1279</v>
      </c>
      <c r="B203" t="s">
        <v>1796</v>
      </c>
      <c r="C203" t="s">
        <v>168</v>
      </c>
      <c r="F203" t="s">
        <v>1158</v>
      </c>
      <c r="G203" t="s">
        <v>13</v>
      </c>
      <c r="H203" t="s">
        <v>1175</v>
      </c>
      <c r="I203" t="s">
        <v>1158</v>
      </c>
      <c r="J203" s="52">
        <v>160201</v>
      </c>
      <c r="K203" t="s">
        <v>1160</v>
      </c>
      <c r="L203" t="s">
        <v>1797</v>
      </c>
      <c r="M203" t="s">
        <v>1162</v>
      </c>
      <c r="N203" t="s">
        <v>1323</v>
      </c>
      <c r="O203" t="s">
        <v>1193</v>
      </c>
      <c r="P203" s="53">
        <v>280278700</v>
      </c>
      <c r="Q203" s="53">
        <v>280278700</v>
      </c>
      <c r="R203" t="s">
        <v>80</v>
      </c>
      <c r="S203" t="s">
        <v>81</v>
      </c>
      <c r="T203" t="s">
        <v>66</v>
      </c>
      <c r="V203" t="s">
        <v>209</v>
      </c>
      <c r="W203" t="s">
        <v>216</v>
      </c>
      <c r="X203" s="3" t="s">
        <v>168</v>
      </c>
    </row>
    <row r="204" spans="1:24" ht="15.75" thickBot="1" x14ac:dyDescent="0.3">
      <c r="A204" t="s">
        <v>1279</v>
      </c>
      <c r="B204" t="s">
        <v>1798</v>
      </c>
      <c r="C204" t="s">
        <v>1799</v>
      </c>
      <c r="F204" t="s">
        <v>1158</v>
      </c>
      <c r="G204" t="s">
        <v>13</v>
      </c>
      <c r="I204" t="s">
        <v>1158</v>
      </c>
      <c r="J204" s="52">
        <v>160201</v>
      </c>
      <c r="K204" t="s">
        <v>1160</v>
      </c>
      <c r="L204" t="s">
        <v>1800</v>
      </c>
      <c r="M204" t="s">
        <v>1162</v>
      </c>
      <c r="N204" t="s">
        <v>1323</v>
      </c>
      <c r="O204" t="s">
        <v>1193</v>
      </c>
      <c r="P204" s="53">
        <v>23365000</v>
      </c>
      <c r="Q204" s="53">
        <v>23365000</v>
      </c>
      <c r="R204" t="s">
        <v>80</v>
      </c>
      <c r="S204" t="s">
        <v>81</v>
      </c>
      <c r="T204" t="s">
        <v>66</v>
      </c>
      <c r="V204" t="s">
        <v>199</v>
      </c>
      <c r="W204" t="s">
        <v>206</v>
      </c>
      <c r="X204" s="3" t="s">
        <v>1799</v>
      </c>
    </row>
    <row r="205" spans="1:24" ht="15.75" thickBot="1" x14ac:dyDescent="0.3">
      <c r="A205" t="s">
        <v>1778</v>
      </c>
      <c r="B205" t="s">
        <v>1801</v>
      </c>
      <c r="C205" t="s">
        <v>1780</v>
      </c>
      <c r="F205" t="s">
        <v>1158</v>
      </c>
      <c r="G205" t="s">
        <v>13</v>
      </c>
      <c r="I205" t="s">
        <v>1158</v>
      </c>
      <c r="J205" s="52">
        <v>160201</v>
      </c>
      <c r="K205" t="s">
        <v>1160</v>
      </c>
      <c r="L205" t="s">
        <v>1802</v>
      </c>
      <c r="M205" t="s">
        <v>1162</v>
      </c>
      <c r="N205" t="s">
        <v>1570</v>
      </c>
      <c r="O205" t="s">
        <v>1182</v>
      </c>
      <c r="P205" s="53">
        <v>49745500</v>
      </c>
      <c r="Q205" s="53">
        <v>49745500</v>
      </c>
      <c r="R205" t="s">
        <v>244</v>
      </c>
      <c r="S205" t="s">
        <v>245</v>
      </c>
      <c r="T205" t="s">
        <v>246</v>
      </c>
      <c r="U205" t="s">
        <v>1803</v>
      </c>
      <c r="V205" t="s">
        <v>199</v>
      </c>
      <c r="W205" t="s">
        <v>206</v>
      </c>
      <c r="X205" s="3" t="s">
        <v>1780</v>
      </c>
    </row>
    <row r="206" spans="1:24" ht="15.75" thickBot="1" x14ac:dyDescent="0.3">
      <c r="A206" t="s">
        <v>1360</v>
      </c>
      <c r="B206" t="s">
        <v>1804</v>
      </c>
      <c r="C206" t="s">
        <v>1805</v>
      </c>
      <c r="F206" t="s">
        <v>1158</v>
      </c>
      <c r="G206" t="s">
        <v>13</v>
      </c>
      <c r="H206" t="s">
        <v>1175</v>
      </c>
      <c r="I206" t="s">
        <v>1158</v>
      </c>
      <c r="J206" s="52">
        <v>160201</v>
      </c>
      <c r="K206" t="s">
        <v>1160</v>
      </c>
      <c r="L206" t="s">
        <v>1806</v>
      </c>
      <c r="M206" t="s">
        <v>1162</v>
      </c>
      <c r="N206" t="s">
        <v>1323</v>
      </c>
      <c r="O206" t="s">
        <v>1193</v>
      </c>
      <c r="P206" s="53">
        <v>10456100</v>
      </c>
      <c r="Q206" s="53">
        <v>10456100</v>
      </c>
      <c r="R206" t="s">
        <v>120</v>
      </c>
      <c r="S206" t="s">
        <v>121</v>
      </c>
      <c r="T206" t="s">
        <v>31</v>
      </c>
      <c r="V206" t="s">
        <v>199</v>
      </c>
      <c r="W206" t="s">
        <v>206</v>
      </c>
      <c r="X206" s="3" t="s">
        <v>1805</v>
      </c>
    </row>
    <row r="207" spans="1:24" ht="15.75" thickBot="1" x14ac:dyDescent="0.3">
      <c r="A207" t="s">
        <v>1279</v>
      </c>
      <c r="B207" t="s">
        <v>1807</v>
      </c>
      <c r="C207" t="s">
        <v>161</v>
      </c>
      <c r="F207" t="s">
        <v>1158</v>
      </c>
      <c r="G207" t="s">
        <v>13</v>
      </c>
      <c r="I207" t="s">
        <v>1158</v>
      </c>
      <c r="J207" s="52">
        <v>160201</v>
      </c>
      <c r="K207" t="s">
        <v>1160</v>
      </c>
      <c r="L207" t="s">
        <v>1808</v>
      </c>
      <c r="M207" t="s">
        <v>1162</v>
      </c>
      <c r="N207" t="s">
        <v>1323</v>
      </c>
      <c r="O207" t="s">
        <v>1193</v>
      </c>
      <c r="P207" s="53">
        <v>397200800</v>
      </c>
      <c r="Q207" s="53">
        <v>397200800</v>
      </c>
      <c r="R207" t="s">
        <v>80</v>
      </c>
      <c r="S207" t="s">
        <v>81</v>
      </c>
      <c r="T207" t="s">
        <v>66</v>
      </c>
      <c r="V207" t="s">
        <v>203</v>
      </c>
      <c r="W207" t="s">
        <v>208</v>
      </c>
      <c r="X207" s="3" t="s">
        <v>161</v>
      </c>
    </row>
    <row r="208" spans="1:24" ht="15.75" thickBot="1" x14ac:dyDescent="0.3">
      <c r="A208" t="s">
        <v>1809</v>
      </c>
      <c r="B208" t="s">
        <v>253</v>
      </c>
      <c r="C208" t="s">
        <v>254</v>
      </c>
      <c r="F208" t="s">
        <v>1158</v>
      </c>
      <c r="G208" t="s">
        <v>13</v>
      </c>
      <c r="I208" t="s">
        <v>1158</v>
      </c>
      <c r="J208" s="52">
        <v>160201</v>
      </c>
      <c r="K208" t="s">
        <v>1160</v>
      </c>
      <c r="L208" t="s">
        <v>1810</v>
      </c>
      <c r="M208" t="s">
        <v>1162</v>
      </c>
      <c r="N208" t="s">
        <v>1323</v>
      </c>
      <c r="O208" t="s">
        <v>1193</v>
      </c>
      <c r="P208" s="53">
        <v>20000</v>
      </c>
      <c r="Q208" s="53">
        <v>20000</v>
      </c>
      <c r="R208" t="s">
        <v>255</v>
      </c>
      <c r="S208" t="s">
        <v>256</v>
      </c>
      <c r="T208" t="s">
        <v>1165</v>
      </c>
      <c r="V208" t="s">
        <v>209</v>
      </c>
      <c r="W208" t="s">
        <v>216</v>
      </c>
      <c r="X208" s="3" t="s">
        <v>254</v>
      </c>
    </row>
    <row r="209" spans="1:24" ht="15.75" thickBot="1" x14ac:dyDescent="0.3">
      <c r="A209" t="s">
        <v>1811</v>
      </c>
      <c r="B209" t="s">
        <v>1812</v>
      </c>
      <c r="C209" t="s">
        <v>168</v>
      </c>
      <c r="F209" t="s">
        <v>1158</v>
      </c>
      <c r="G209" t="s">
        <v>10</v>
      </c>
      <c r="I209" t="s">
        <v>1158</v>
      </c>
      <c r="J209" s="52">
        <v>160201</v>
      </c>
      <c r="K209" t="s">
        <v>1160</v>
      </c>
      <c r="L209" t="s">
        <v>1813</v>
      </c>
      <c r="M209" t="s">
        <v>1162</v>
      </c>
      <c r="N209" t="s">
        <v>1323</v>
      </c>
      <c r="O209" t="s">
        <v>1193</v>
      </c>
      <c r="P209" s="53">
        <v>14044400</v>
      </c>
      <c r="Q209" s="53">
        <v>14044400</v>
      </c>
      <c r="R209" t="s">
        <v>257</v>
      </c>
      <c r="S209" t="s">
        <v>1814</v>
      </c>
      <c r="T209" t="s">
        <v>1165</v>
      </c>
      <c r="U209" t="s">
        <v>1815</v>
      </c>
      <c r="V209" t="s">
        <v>199</v>
      </c>
      <c r="W209" t="s">
        <v>206</v>
      </c>
      <c r="X209" s="3" t="s">
        <v>168</v>
      </c>
    </row>
    <row r="210" spans="1:24" ht="15.75" thickBot="1" x14ac:dyDescent="0.3">
      <c r="A210" t="s">
        <v>1816</v>
      </c>
      <c r="B210" t="s">
        <v>1817</v>
      </c>
      <c r="C210" t="s">
        <v>1818</v>
      </c>
      <c r="F210" t="s">
        <v>1158</v>
      </c>
      <c r="G210" t="s">
        <v>13</v>
      </c>
      <c r="I210" t="s">
        <v>1158</v>
      </c>
      <c r="J210" s="52">
        <v>160201</v>
      </c>
      <c r="K210" t="s">
        <v>1160</v>
      </c>
      <c r="L210" t="s">
        <v>1819</v>
      </c>
      <c r="M210" t="s">
        <v>1162</v>
      </c>
      <c r="N210" t="s">
        <v>1323</v>
      </c>
      <c r="O210" t="s">
        <v>1193</v>
      </c>
      <c r="P210" s="53">
        <v>2195200</v>
      </c>
      <c r="Q210" s="53">
        <v>2195200</v>
      </c>
      <c r="R210" t="s">
        <v>258</v>
      </c>
      <c r="S210" t="s">
        <v>81</v>
      </c>
      <c r="T210" t="s">
        <v>66</v>
      </c>
      <c r="V210" t="s">
        <v>209</v>
      </c>
      <c r="W210" t="s">
        <v>210</v>
      </c>
      <c r="X210" s="3" t="s">
        <v>1820</v>
      </c>
    </row>
    <row r="211" spans="1:24" ht="15.75" thickBot="1" x14ac:dyDescent="0.3">
      <c r="A211" t="s">
        <v>1440</v>
      </c>
      <c r="B211" t="s">
        <v>1821</v>
      </c>
      <c r="C211" t="s">
        <v>259</v>
      </c>
      <c r="F211" t="s">
        <v>1158</v>
      </c>
      <c r="G211" t="s">
        <v>13</v>
      </c>
      <c r="I211" t="s">
        <v>1158</v>
      </c>
      <c r="J211" s="52">
        <v>160201</v>
      </c>
      <c r="K211" t="s">
        <v>1160</v>
      </c>
      <c r="L211" t="s">
        <v>1822</v>
      </c>
      <c r="M211" t="s">
        <v>1162</v>
      </c>
      <c r="N211" t="s">
        <v>1323</v>
      </c>
      <c r="O211" t="s">
        <v>1193</v>
      </c>
      <c r="P211" s="53">
        <v>434900</v>
      </c>
      <c r="Q211" s="53">
        <v>434900</v>
      </c>
      <c r="R211" t="s">
        <v>152</v>
      </c>
      <c r="S211" t="s">
        <v>81</v>
      </c>
      <c r="T211" t="s">
        <v>66</v>
      </c>
      <c r="V211" t="s">
        <v>199</v>
      </c>
      <c r="W211" t="s">
        <v>205</v>
      </c>
      <c r="X211" s="3" t="s">
        <v>259</v>
      </c>
    </row>
    <row r="212" spans="1:24" ht="15.75" thickBot="1" x14ac:dyDescent="0.3">
      <c r="A212" t="s">
        <v>1440</v>
      </c>
      <c r="B212" t="s">
        <v>1823</v>
      </c>
      <c r="C212" t="s">
        <v>260</v>
      </c>
      <c r="F212" t="s">
        <v>1158</v>
      </c>
      <c r="G212" t="s">
        <v>13</v>
      </c>
      <c r="I212" t="s">
        <v>1158</v>
      </c>
      <c r="J212" s="52">
        <v>160201</v>
      </c>
      <c r="K212" t="s">
        <v>1160</v>
      </c>
      <c r="L212" t="s">
        <v>1824</v>
      </c>
      <c r="M212" t="s">
        <v>1162</v>
      </c>
      <c r="N212" t="s">
        <v>1323</v>
      </c>
      <c r="O212" t="s">
        <v>1193</v>
      </c>
      <c r="P212" s="53">
        <v>224900</v>
      </c>
      <c r="Q212" s="53">
        <v>224900</v>
      </c>
      <c r="R212" t="s">
        <v>152</v>
      </c>
      <c r="S212" t="s">
        <v>81</v>
      </c>
      <c r="T212" t="s">
        <v>66</v>
      </c>
      <c r="V212" t="s">
        <v>199</v>
      </c>
      <c r="W212" t="s">
        <v>205</v>
      </c>
      <c r="X212" s="3" t="s">
        <v>260</v>
      </c>
    </row>
    <row r="213" spans="1:24" ht="15.75" thickBot="1" x14ac:dyDescent="0.3">
      <c r="A213" t="s">
        <v>1261</v>
      </c>
      <c r="B213" t="s">
        <v>1825</v>
      </c>
      <c r="C213" t="s">
        <v>115</v>
      </c>
      <c r="F213" t="s">
        <v>1158</v>
      </c>
      <c r="G213" t="s">
        <v>13</v>
      </c>
      <c r="I213" t="s">
        <v>1158</v>
      </c>
      <c r="J213" s="52">
        <v>160201</v>
      </c>
      <c r="K213" t="s">
        <v>1160</v>
      </c>
      <c r="L213" t="s">
        <v>1826</v>
      </c>
      <c r="M213" t="s">
        <v>1162</v>
      </c>
      <c r="N213" t="s">
        <v>1323</v>
      </c>
      <c r="O213" t="s">
        <v>1193</v>
      </c>
      <c r="P213" s="53">
        <v>80948100</v>
      </c>
      <c r="Q213" s="53">
        <v>80948100</v>
      </c>
      <c r="R213" t="s">
        <v>72</v>
      </c>
      <c r="S213" t="s">
        <v>73</v>
      </c>
      <c r="T213" t="s">
        <v>74</v>
      </c>
      <c r="V213" t="s">
        <v>203</v>
      </c>
      <c r="W213" t="s">
        <v>208</v>
      </c>
      <c r="X213" s="3" t="s">
        <v>115</v>
      </c>
    </row>
    <row r="214" spans="1:24" ht="15.75" thickBot="1" x14ac:dyDescent="0.3">
      <c r="A214" t="s">
        <v>1261</v>
      </c>
      <c r="B214" t="s">
        <v>1827</v>
      </c>
      <c r="C214" t="s">
        <v>1828</v>
      </c>
      <c r="F214" t="s">
        <v>1158</v>
      </c>
      <c r="G214" t="s">
        <v>13</v>
      </c>
      <c r="I214" t="s">
        <v>1158</v>
      </c>
      <c r="J214" s="52">
        <v>160201</v>
      </c>
      <c r="K214" t="s">
        <v>1160</v>
      </c>
      <c r="L214" t="s">
        <v>1829</v>
      </c>
      <c r="M214" t="s">
        <v>1162</v>
      </c>
      <c r="N214" t="s">
        <v>1323</v>
      </c>
      <c r="O214" t="s">
        <v>1193</v>
      </c>
      <c r="P214" s="53">
        <v>16176600</v>
      </c>
      <c r="Q214" s="53">
        <v>16176600</v>
      </c>
      <c r="R214" t="s">
        <v>72</v>
      </c>
      <c r="S214" t="s">
        <v>73</v>
      </c>
      <c r="T214" t="s">
        <v>74</v>
      </c>
      <c r="V214" t="s">
        <v>203</v>
      </c>
      <c r="W214" t="s">
        <v>208</v>
      </c>
      <c r="X214" s="3" t="s">
        <v>1828</v>
      </c>
    </row>
    <row r="215" spans="1:24" ht="15.75" thickBot="1" x14ac:dyDescent="0.3">
      <c r="A215" t="s">
        <v>1425</v>
      </c>
      <c r="B215" t="s">
        <v>1830</v>
      </c>
      <c r="C215" t="s">
        <v>1831</v>
      </c>
      <c r="F215" t="s">
        <v>1158</v>
      </c>
      <c r="G215" t="s">
        <v>13</v>
      </c>
      <c r="H215" t="s">
        <v>1175</v>
      </c>
      <c r="I215" t="s">
        <v>1158</v>
      </c>
      <c r="J215" s="52">
        <v>160201</v>
      </c>
      <c r="K215" t="s">
        <v>1160</v>
      </c>
      <c r="L215" t="s">
        <v>1832</v>
      </c>
      <c r="M215" t="s">
        <v>1162</v>
      </c>
      <c r="N215" t="s">
        <v>1323</v>
      </c>
      <c r="O215" t="s">
        <v>1193</v>
      </c>
      <c r="P215" s="53">
        <v>10769400</v>
      </c>
      <c r="Q215" s="53">
        <v>10769400</v>
      </c>
      <c r="R215" t="s">
        <v>149</v>
      </c>
      <c r="S215" t="s">
        <v>81</v>
      </c>
      <c r="T215" t="s">
        <v>66</v>
      </c>
      <c r="V215" t="s">
        <v>199</v>
      </c>
      <c r="W215" t="s">
        <v>206</v>
      </c>
      <c r="X215" s="3" t="s">
        <v>1831</v>
      </c>
    </row>
    <row r="216" spans="1:24" ht="15.75" thickBot="1" x14ac:dyDescent="0.3">
      <c r="A216" t="s">
        <v>1343</v>
      </c>
      <c r="B216" t="s">
        <v>1833</v>
      </c>
      <c r="C216" t="s">
        <v>1834</v>
      </c>
      <c r="F216" t="s">
        <v>1158</v>
      </c>
      <c r="G216" t="s">
        <v>13</v>
      </c>
      <c r="I216" t="s">
        <v>1158</v>
      </c>
      <c r="J216" s="52">
        <v>160201</v>
      </c>
      <c r="K216" t="s">
        <v>1160</v>
      </c>
      <c r="L216" t="s">
        <v>1835</v>
      </c>
      <c r="M216" t="s">
        <v>1162</v>
      </c>
      <c r="N216" t="s">
        <v>1540</v>
      </c>
      <c r="O216" t="s">
        <v>1836</v>
      </c>
      <c r="P216" s="53">
        <v>1875000</v>
      </c>
      <c r="Q216" s="53">
        <v>1875000</v>
      </c>
      <c r="R216" t="s">
        <v>113</v>
      </c>
      <c r="S216" t="s">
        <v>81</v>
      </c>
      <c r="T216" t="s">
        <v>66</v>
      </c>
      <c r="V216" t="s">
        <v>203</v>
      </c>
      <c r="W216" t="s">
        <v>208</v>
      </c>
      <c r="X216" s="3" t="s">
        <v>1837</v>
      </c>
    </row>
    <row r="217" spans="1:24" ht="15.75" thickBot="1" x14ac:dyDescent="0.3">
      <c r="A217" t="s">
        <v>1370</v>
      </c>
      <c r="B217" t="s">
        <v>1838</v>
      </c>
      <c r="C217" t="s">
        <v>1839</v>
      </c>
      <c r="F217" t="s">
        <v>1158</v>
      </c>
      <c r="G217" t="s">
        <v>13</v>
      </c>
      <c r="I217" t="s">
        <v>1158</v>
      </c>
      <c r="J217" s="52">
        <v>160201</v>
      </c>
      <c r="K217" t="s">
        <v>1160</v>
      </c>
      <c r="L217" t="s">
        <v>1840</v>
      </c>
      <c r="M217" t="s">
        <v>1162</v>
      </c>
      <c r="N217" t="s">
        <v>1323</v>
      </c>
      <c r="O217" t="s">
        <v>1193</v>
      </c>
      <c r="P217" s="53">
        <v>6000000</v>
      </c>
      <c r="Q217" s="53">
        <v>6000000</v>
      </c>
      <c r="R217" t="s">
        <v>127</v>
      </c>
      <c r="S217" t="s">
        <v>81</v>
      </c>
      <c r="T217" t="s">
        <v>66</v>
      </c>
      <c r="V217" t="s">
        <v>199</v>
      </c>
      <c r="W217" t="s">
        <v>205</v>
      </c>
      <c r="X217" s="3" t="s">
        <v>1839</v>
      </c>
    </row>
    <row r="218" spans="1:24" ht="15.75" thickBot="1" x14ac:dyDescent="0.3">
      <c r="A218" t="s">
        <v>1249</v>
      </c>
      <c r="B218" t="s">
        <v>1841</v>
      </c>
      <c r="C218" t="s">
        <v>63</v>
      </c>
      <c r="F218" t="s">
        <v>1158</v>
      </c>
      <c r="G218" t="s">
        <v>13</v>
      </c>
      <c r="H218" t="s">
        <v>1175</v>
      </c>
      <c r="I218" t="s">
        <v>1158</v>
      </c>
      <c r="J218" s="52">
        <v>160201</v>
      </c>
      <c r="K218" t="s">
        <v>1160</v>
      </c>
      <c r="L218" t="s">
        <v>1842</v>
      </c>
      <c r="M218" t="s">
        <v>1162</v>
      </c>
      <c r="N218" t="s">
        <v>1323</v>
      </c>
      <c r="O218" t="s">
        <v>1193</v>
      </c>
      <c r="P218" s="53">
        <v>19451200</v>
      </c>
      <c r="Q218" s="53">
        <v>19451200</v>
      </c>
      <c r="R218" t="s">
        <v>64</v>
      </c>
      <c r="S218" t="s">
        <v>65</v>
      </c>
      <c r="T218" t="s">
        <v>66</v>
      </c>
      <c r="V218" t="s">
        <v>203</v>
      </c>
      <c r="W218" t="s">
        <v>208</v>
      </c>
      <c r="X218" s="3" t="s">
        <v>63</v>
      </c>
    </row>
    <row r="219" spans="1:24" ht="15.75" thickBot="1" x14ac:dyDescent="0.3">
      <c r="A219" t="s">
        <v>1843</v>
      </c>
      <c r="B219" t="s">
        <v>1844</v>
      </c>
      <c r="C219" t="s">
        <v>1845</v>
      </c>
      <c r="F219" t="s">
        <v>1158</v>
      </c>
      <c r="G219" t="s">
        <v>10</v>
      </c>
      <c r="I219" t="s">
        <v>1158</v>
      </c>
      <c r="J219" s="52">
        <v>160201</v>
      </c>
      <c r="K219" t="s">
        <v>1160</v>
      </c>
      <c r="L219" t="s">
        <v>1846</v>
      </c>
      <c r="M219" t="s">
        <v>1162</v>
      </c>
      <c r="N219" t="s">
        <v>1323</v>
      </c>
      <c r="O219" t="s">
        <v>1193</v>
      </c>
      <c r="P219" s="53">
        <v>1027800</v>
      </c>
      <c r="Q219" s="53">
        <v>1027800</v>
      </c>
      <c r="R219" t="s">
        <v>261</v>
      </c>
      <c r="S219" t="s">
        <v>262</v>
      </c>
      <c r="T219" t="s">
        <v>31</v>
      </c>
      <c r="V219" t="s">
        <v>199</v>
      </c>
      <c r="W219" t="s">
        <v>206</v>
      </c>
      <c r="X219" s="3" t="s">
        <v>1847</v>
      </c>
    </row>
    <row r="220" spans="1:24" ht="15.75" thickBot="1" x14ac:dyDescent="0.3">
      <c r="A220" t="s">
        <v>1848</v>
      </c>
      <c r="B220" t="s">
        <v>1849</v>
      </c>
      <c r="C220" t="s">
        <v>263</v>
      </c>
      <c r="F220" t="s">
        <v>1158</v>
      </c>
      <c r="G220" t="s">
        <v>13</v>
      </c>
      <c r="I220" t="s">
        <v>1158</v>
      </c>
      <c r="J220" s="52">
        <v>160201</v>
      </c>
      <c r="K220" t="s">
        <v>1160</v>
      </c>
      <c r="L220" t="s">
        <v>1850</v>
      </c>
      <c r="M220" t="s">
        <v>1162</v>
      </c>
      <c r="N220" t="s">
        <v>1323</v>
      </c>
      <c r="O220" t="s">
        <v>1193</v>
      </c>
      <c r="P220" s="53">
        <v>5801400</v>
      </c>
      <c r="Q220" s="53">
        <v>5801400</v>
      </c>
      <c r="S220" t="s">
        <v>264</v>
      </c>
      <c r="T220" t="s">
        <v>111</v>
      </c>
      <c r="V220" t="s">
        <v>199</v>
      </c>
      <c r="W220" t="s">
        <v>205</v>
      </c>
      <c r="X220" s="3" t="s">
        <v>263</v>
      </c>
    </row>
    <row r="221" spans="1:24" ht="15.75" thickBot="1" x14ac:dyDescent="0.3">
      <c r="A221" t="s">
        <v>1851</v>
      </c>
      <c r="B221" t="s">
        <v>1852</v>
      </c>
      <c r="C221" t="s">
        <v>265</v>
      </c>
      <c r="F221" t="s">
        <v>1158</v>
      </c>
      <c r="G221" t="s">
        <v>13</v>
      </c>
      <c r="I221" t="s">
        <v>1158</v>
      </c>
      <c r="J221" s="52">
        <v>160201</v>
      </c>
      <c r="K221" t="s">
        <v>1160</v>
      </c>
      <c r="L221" t="s">
        <v>1853</v>
      </c>
      <c r="M221" t="s">
        <v>1162</v>
      </c>
      <c r="N221" t="s">
        <v>1759</v>
      </c>
      <c r="O221" t="s">
        <v>1193</v>
      </c>
      <c r="P221" s="53">
        <v>629700</v>
      </c>
      <c r="Q221" s="53">
        <v>629700</v>
      </c>
      <c r="R221" t="s">
        <v>266</v>
      </c>
      <c r="S221" t="s">
        <v>81</v>
      </c>
      <c r="T221" t="s">
        <v>66</v>
      </c>
      <c r="V221" t="s">
        <v>203</v>
      </c>
      <c r="W221" t="s">
        <v>208</v>
      </c>
      <c r="X221" s="3" t="s">
        <v>265</v>
      </c>
    </row>
    <row r="222" spans="1:24" ht="15.75" thickBot="1" x14ac:dyDescent="0.3">
      <c r="A222" t="s">
        <v>1854</v>
      </c>
      <c r="B222" t="s">
        <v>267</v>
      </c>
      <c r="C222" t="s">
        <v>186</v>
      </c>
      <c r="F222" t="s">
        <v>1158</v>
      </c>
      <c r="G222" t="s">
        <v>13</v>
      </c>
      <c r="I222" t="s">
        <v>1158</v>
      </c>
      <c r="J222" s="52">
        <v>160201</v>
      </c>
      <c r="K222" t="s">
        <v>1160</v>
      </c>
      <c r="L222" t="s">
        <v>1855</v>
      </c>
      <c r="M222" t="s">
        <v>1162</v>
      </c>
      <c r="N222" t="s">
        <v>1323</v>
      </c>
      <c r="O222" t="s">
        <v>1193</v>
      </c>
      <c r="P222" s="53">
        <v>560000</v>
      </c>
      <c r="Q222" s="53">
        <v>560000</v>
      </c>
      <c r="R222" t="s">
        <v>268</v>
      </c>
      <c r="S222" t="s">
        <v>55</v>
      </c>
      <c r="T222" t="s">
        <v>1165</v>
      </c>
      <c r="V222" t="s">
        <v>209</v>
      </c>
      <c r="W222" t="s">
        <v>214</v>
      </c>
      <c r="X222" s="3" t="s">
        <v>186</v>
      </c>
    </row>
    <row r="223" spans="1:24" ht="15.75" thickBot="1" x14ac:dyDescent="0.3">
      <c r="A223" t="s">
        <v>1340</v>
      </c>
      <c r="B223" t="s">
        <v>1856</v>
      </c>
      <c r="C223" t="s">
        <v>1857</v>
      </c>
      <c r="F223" t="s">
        <v>1158</v>
      </c>
      <c r="G223" t="s">
        <v>10</v>
      </c>
      <c r="I223" t="s">
        <v>1158</v>
      </c>
      <c r="J223" s="52">
        <v>160201</v>
      </c>
      <c r="K223" t="s">
        <v>1160</v>
      </c>
      <c r="L223" t="s">
        <v>1858</v>
      </c>
      <c r="M223" t="s">
        <v>1162</v>
      </c>
      <c r="N223" t="s">
        <v>1323</v>
      </c>
      <c r="O223" t="s">
        <v>1193</v>
      </c>
      <c r="P223" s="53">
        <v>8490500</v>
      </c>
      <c r="Q223" s="53">
        <v>8490500</v>
      </c>
      <c r="S223" t="s">
        <v>110</v>
      </c>
      <c r="T223" t="s">
        <v>111</v>
      </c>
      <c r="V223" t="s">
        <v>199</v>
      </c>
      <c r="W223" t="s">
        <v>206</v>
      </c>
      <c r="X223" s="3" t="s">
        <v>1857</v>
      </c>
    </row>
    <row r="224" spans="1:24" ht="15.75" thickBot="1" x14ac:dyDescent="0.3">
      <c r="A224" t="s">
        <v>1859</v>
      </c>
      <c r="B224" t="s">
        <v>1860</v>
      </c>
      <c r="C224" t="s">
        <v>1861</v>
      </c>
      <c r="F224" t="s">
        <v>1158</v>
      </c>
      <c r="G224" t="s">
        <v>10</v>
      </c>
      <c r="I224" t="s">
        <v>1158</v>
      </c>
      <c r="J224" s="52">
        <v>160201</v>
      </c>
      <c r="K224" t="s">
        <v>1160</v>
      </c>
      <c r="L224" t="s">
        <v>1862</v>
      </c>
      <c r="M224" t="s">
        <v>1162</v>
      </c>
      <c r="N224" t="s">
        <v>1759</v>
      </c>
      <c r="O224" t="s">
        <v>1193</v>
      </c>
      <c r="P224" s="53">
        <v>1875000</v>
      </c>
      <c r="Q224" s="53">
        <v>1875000</v>
      </c>
      <c r="R224" t="s">
        <v>269</v>
      </c>
      <c r="S224" t="s">
        <v>81</v>
      </c>
      <c r="T224" t="s">
        <v>66</v>
      </c>
      <c r="V224" t="s">
        <v>203</v>
      </c>
      <c r="W224" t="s">
        <v>208</v>
      </c>
      <c r="X224" s="3" t="s">
        <v>1861</v>
      </c>
    </row>
    <row r="225" spans="1:24" ht="15.75" thickBot="1" x14ac:dyDescent="0.3">
      <c r="A225" t="s">
        <v>1863</v>
      </c>
      <c r="B225" t="s">
        <v>1864</v>
      </c>
      <c r="C225" t="s">
        <v>270</v>
      </c>
      <c r="F225" t="s">
        <v>1158</v>
      </c>
      <c r="G225" t="s">
        <v>10</v>
      </c>
      <c r="I225" t="s">
        <v>1158</v>
      </c>
      <c r="J225" s="52">
        <v>160201</v>
      </c>
      <c r="K225" t="s">
        <v>1160</v>
      </c>
      <c r="L225" t="s">
        <v>1865</v>
      </c>
      <c r="M225" t="s">
        <v>1162</v>
      </c>
      <c r="N225" t="s">
        <v>1323</v>
      </c>
      <c r="O225" t="s">
        <v>1193</v>
      </c>
      <c r="P225" s="53">
        <v>1500000</v>
      </c>
      <c r="Q225" s="53">
        <v>1500000</v>
      </c>
      <c r="R225" t="s">
        <v>271</v>
      </c>
      <c r="S225" t="s">
        <v>272</v>
      </c>
      <c r="T225" t="s">
        <v>273</v>
      </c>
      <c r="V225" t="s">
        <v>199</v>
      </c>
      <c r="W225" t="s">
        <v>206</v>
      </c>
      <c r="X225" s="3" t="s">
        <v>270</v>
      </c>
    </row>
    <row r="226" spans="1:24" ht="15.75" thickBot="1" x14ac:dyDescent="0.3">
      <c r="A226" t="s">
        <v>1866</v>
      </c>
      <c r="B226" t="s">
        <v>1867</v>
      </c>
      <c r="C226" t="s">
        <v>274</v>
      </c>
      <c r="F226" t="s">
        <v>1158</v>
      </c>
      <c r="G226" t="s">
        <v>10</v>
      </c>
      <c r="I226" t="s">
        <v>1158</v>
      </c>
      <c r="J226" s="52">
        <v>160201</v>
      </c>
      <c r="K226" t="s">
        <v>1160</v>
      </c>
      <c r="L226" t="s">
        <v>1868</v>
      </c>
      <c r="M226" t="s">
        <v>1162</v>
      </c>
      <c r="N226" t="s">
        <v>1323</v>
      </c>
      <c r="O226" t="s">
        <v>1193</v>
      </c>
      <c r="P226" s="53">
        <v>240000</v>
      </c>
      <c r="Q226" s="53">
        <v>240000</v>
      </c>
      <c r="R226" t="s">
        <v>275</v>
      </c>
      <c r="S226" t="s">
        <v>272</v>
      </c>
      <c r="T226" t="s">
        <v>273</v>
      </c>
      <c r="V226" t="s">
        <v>209</v>
      </c>
      <c r="W226" t="s">
        <v>214</v>
      </c>
      <c r="X226" s="3" t="s">
        <v>274</v>
      </c>
    </row>
    <row r="227" spans="1:24" ht="15.75" thickBot="1" x14ac:dyDescent="0.3">
      <c r="A227" t="s">
        <v>1869</v>
      </c>
      <c r="B227" t="s">
        <v>1870</v>
      </c>
      <c r="C227" t="s">
        <v>276</v>
      </c>
      <c r="F227" t="s">
        <v>1158</v>
      </c>
      <c r="G227" t="s">
        <v>13</v>
      </c>
      <c r="H227" t="s">
        <v>1175</v>
      </c>
      <c r="I227" t="s">
        <v>1158</v>
      </c>
      <c r="J227" s="52">
        <v>160201</v>
      </c>
      <c r="K227" t="s">
        <v>1160</v>
      </c>
      <c r="L227" t="s">
        <v>1871</v>
      </c>
      <c r="M227" t="s">
        <v>1162</v>
      </c>
      <c r="N227" t="s">
        <v>1323</v>
      </c>
      <c r="O227" t="s">
        <v>1193</v>
      </c>
      <c r="P227" s="53">
        <v>823200</v>
      </c>
      <c r="Q227" s="53">
        <v>823200</v>
      </c>
      <c r="R227" t="s">
        <v>277</v>
      </c>
      <c r="S227" t="s">
        <v>81</v>
      </c>
      <c r="T227" t="s">
        <v>66</v>
      </c>
      <c r="V227" t="s">
        <v>199</v>
      </c>
      <c r="W227" t="s">
        <v>212</v>
      </c>
      <c r="X227" s="3" t="s">
        <v>276</v>
      </c>
    </row>
    <row r="228" spans="1:24" ht="15.75" thickBot="1" x14ac:dyDescent="0.3">
      <c r="A228" t="s">
        <v>1391</v>
      </c>
      <c r="B228" t="s">
        <v>1872</v>
      </c>
      <c r="C228" t="s">
        <v>278</v>
      </c>
      <c r="F228" t="s">
        <v>1158</v>
      </c>
      <c r="G228" t="s">
        <v>13</v>
      </c>
      <c r="H228" t="s">
        <v>1159</v>
      </c>
      <c r="I228" t="s">
        <v>1158</v>
      </c>
      <c r="J228" s="52">
        <v>160201</v>
      </c>
      <c r="K228" t="s">
        <v>1160</v>
      </c>
      <c r="L228" t="s">
        <v>1873</v>
      </c>
      <c r="M228" t="s">
        <v>1162</v>
      </c>
      <c r="N228" t="s">
        <v>1323</v>
      </c>
      <c r="O228" t="s">
        <v>1193</v>
      </c>
      <c r="P228" s="53">
        <v>2532000</v>
      </c>
      <c r="Q228" s="53">
        <v>2532000</v>
      </c>
      <c r="R228" t="s">
        <v>134</v>
      </c>
      <c r="S228" t="s">
        <v>81</v>
      </c>
      <c r="T228" t="s">
        <v>66</v>
      </c>
      <c r="V228" t="s">
        <v>199</v>
      </c>
      <c r="W228" t="s">
        <v>206</v>
      </c>
      <c r="X228" s="3" t="s">
        <v>278</v>
      </c>
    </row>
    <row r="229" spans="1:24" ht="15.75" thickBot="1" x14ac:dyDescent="0.3">
      <c r="A229" t="s">
        <v>1391</v>
      </c>
      <c r="B229" t="s">
        <v>1874</v>
      </c>
      <c r="C229" t="s">
        <v>279</v>
      </c>
      <c r="F229" t="s">
        <v>1158</v>
      </c>
      <c r="G229" t="s">
        <v>13</v>
      </c>
      <c r="H229" t="s">
        <v>1159</v>
      </c>
      <c r="I229" t="s">
        <v>1158</v>
      </c>
      <c r="J229" s="52">
        <v>160201</v>
      </c>
      <c r="K229" t="s">
        <v>1160</v>
      </c>
      <c r="L229" t="s">
        <v>1875</v>
      </c>
      <c r="M229" t="s">
        <v>1162</v>
      </c>
      <c r="N229" t="s">
        <v>1323</v>
      </c>
      <c r="O229" t="s">
        <v>1193</v>
      </c>
      <c r="P229" s="53">
        <v>2633900</v>
      </c>
      <c r="Q229" s="53">
        <v>2633900</v>
      </c>
      <c r="R229" t="s">
        <v>134</v>
      </c>
      <c r="S229" t="s">
        <v>81</v>
      </c>
      <c r="T229" t="s">
        <v>66</v>
      </c>
      <c r="V229" t="s">
        <v>199</v>
      </c>
      <c r="W229" t="s">
        <v>206</v>
      </c>
      <c r="X229" s="3" t="s">
        <v>279</v>
      </c>
    </row>
    <row r="230" spans="1:24" ht="15.75" thickBot="1" x14ac:dyDescent="0.3">
      <c r="A230" t="s">
        <v>1358</v>
      </c>
      <c r="B230" t="s">
        <v>280</v>
      </c>
      <c r="C230" t="s">
        <v>116</v>
      </c>
      <c r="F230" t="s">
        <v>1158</v>
      </c>
      <c r="G230" t="s">
        <v>13</v>
      </c>
      <c r="I230" t="s">
        <v>1158</v>
      </c>
      <c r="J230" s="52">
        <v>160201</v>
      </c>
      <c r="K230" t="s">
        <v>1160</v>
      </c>
      <c r="L230" t="s">
        <v>1876</v>
      </c>
      <c r="M230" t="s">
        <v>1162</v>
      </c>
      <c r="N230" t="s">
        <v>1323</v>
      </c>
      <c r="O230" t="s">
        <v>1193</v>
      </c>
      <c r="P230" s="53">
        <v>8005100</v>
      </c>
      <c r="Q230" s="53">
        <v>8005100</v>
      </c>
      <c r="R230" t="s">
        <v>119</v>
      </c>
      <c r="S230" t="s">
        <v>55</v>
      </c>
      <c r="T230" t="s">
        <v>1165</v>
      </c>
      <c r="V230" t="s">
        <v>209</v>
      </c>
      <c r="W230" t="s">
        <v>210</v>
      </c>
      <c r="X230" s="3" t="s">
        <v>116</v>
      </c>
    </row>
    <row r="231" spans="1:24" ht="15.75" thickBot="1" x14ac:dyDescent="0.3">
      <c r="A231" t="s">
        <v>1877</v>
      </c>
      <c r="B231" t="s">
        <v>1878</v>
      </c>
      <c r="C231" t="s">
        <v>1879</v>
      </c>
      <c r="F231" t="s">
        <v>1158</v>
      </c>
      <c r="G231" t="s">
        <v>10</v>
      </c>
      <c r="I231" t="s">
        <v>1158</v>
      </c>
      <c r="J231" s="52">
        <v>160201</v>
      </c>
      <c r="K231" t="s">
        <v>1160</v>
      </c>
      <c r="L231" t="s">
        <v>1880</v>
      </c>
      <c r="M231" t="s">
        <v>1162</v>
      </c>
      <c r="N231" t="s">
        <v>1323</v>
      </c>
      <c r="O231" t="s">
        <v>1193</v>
      </c>
      <c r="P231" s="53">
        <v>2500000</v>
      </c>
      <c r="Q231" s="53">
        <v>2500000</v>
      </c>
      <c r="S231" t="s">
        <v>281</v>
      </c>
      <c r="T231" t="s">
        <v>111</v>
      </c>
      <c r="V231" t="s">
        <v>203</v>
      </c>
      <c r="W231" t="s">
        <v>208</v>
      </c>
      <c r="X231" s="3" t="s">
        <v>1879</v>
      </c>
    </row>
    <row r="232" spans="1:24" ht="15.75" thickBot="1" x14ac:dyDescent="0.3">
      <c r="A232" t="s">
        <v>1533</v>
      </c>
      <c r="B232" t="s">
        <v>1881</v>
      </c>
      <c r="C232" t="s">
        <v>1882</v>
      </c>
      <c r="F232" t="s">
        <v>1158</v>
      </c>
      <c r="G232" t="s">
        <v>10</v>
      </c>
      <c r="I232" t="s">
        <v>1158</v>
      </c>
      <c r="J232" s="52">
        <v>160201</v>
      </c>
      <c r="K232" t="s">
        <v>1160</v>
      </c>
      <c r="L232" t="s">
        <v>1883</v>
      </c>
      <c r="M232" t="s">
        <v>1162</v>
      </c>
      <c r="N232" t="s">
        <v>1884</v>
      </c>
      <c r="O232" t="s">
        <v>1836</v>
      </c>
      <c r="P232" s="53">
        <v>371700</v>
      </c>
      <c r="Q232" s="53">
        <v>371700</v>
      </c>
      <c r="R232" t="s">
        <v>184</v>
      </c>
      <c r="S232" t="s">
        <v>44</v>
      </c>
      <c r="T232" t="s">
        <v>31</v>
      </c>
      <c r="V232" t="s">
        <v>203</v>
      </c>
      <c r="W232" t="s">
        <v>208</v>
      </c>
      <c r="X232" s="3" t="s">
        <v>1882</v>
      </c>
    </row>
    <row r="233" spans="1:24" ht="15.75" thickBot="1" x14ac:dyDescent="0.3">
      <c r="A233" t="s">
        <v>1885</v>
      </c>
      <c r="B233" t="s">
        <v>1886</v>
      </c>
      <c r="C233" t="s">
        <v>1887</v>
      </c>
      <c r="F233" t="s">
        <v>1158</v>
      </c>
      <c r="G233" t="s">
        <v>10</v>
      </c>
      <c r="I233" t="s">
        <v>1158</v>
      </c>
      <c r="J233" s="52">
        <v>160201</v>
      </c>
      <c r="K233" t="s">
        <v>1160</v>
      </c>
      <c r="L233" t="s">
        <v>1888</v>
      </c>
      <c r="M233" t="s">
        <v>1162</v>
      </c>
      <c r="N233" t="s">
        <v>1323</v>
      </c>
      <c r="O233" t="s">
        <v>1193</v>
      </c>
      <c r="P233" s="53">
        <v>700000</v>
      </c>
      <c r="Q233" s="53">
        <v>700000</v>
      </c>
      <c r="R233" t="s">
        <v>282</v>
      </c>
      <c r="S233" t="s">
        <v>81</v>
      </c>
      <c r="T233" t="s">
        <v>66</v>
      </c>
      <c r="V233" t="s">
        <v>203</v>
      </c>
      <c r="W233" t="s">
        <v>208</v>
      </c>
      <c r="X233" s="3" t="s">
        <v>1887</v>
      </c>
    </row>
    <row r="234" spans="1:24" ht="15.75" thickBot="1" x14ac:dyDescent="0.3">
      <c r="A234" t="s">
        <v>1889</v>
      </c>
      <c r="B234" t="s">
        <v>1890</v>
      </c>
      <c r="C234" t="s">
        <v>1891</v>
      </c>
      <c r="F234" t="s">
        <v>1158</v>
      </c>
      <c r="G234" t="s">
        <v>13</v>
      </c>
      <c r="I234" t="s">
        <v>1158</v>
      </c>
      <c r="J234" s="52">
        <v>160201</v>
      </c>
      <c r="K234" t="s">
        <v>1160</v>
      </c>
      <c r="L234" t="s">
        <v>1892</v>
      </c>
      <c r="M234" t="s">
        <v>1162</v>
      </c>
      <c r="N234" t="s">
        <v>1893</v>
      </c>
      <c r="O234" t="s">
        <v>1540</v>
      </c>
      <c r="P234" s="53">
        <v>10684800</v>
      </c>
      <c r="Q234" s="53">
        <v>10684800</v>
      </c>
      <c r="R234" t="s">
        <v>283</v>
      </c>
      <c r="S234" t="s">
        <v>81</v>
      </c>
      <c r="T234" t="s">
        <v>66</v>
      </c>
      <c r="V234" t="s">
        <v>203</v>
      </c>
      <c r="W234" t="s">
        <v>208</v>
      </c>
      <c r="X234" s="3" t="s">
        <v>1891</v>
      </c>
    </row>
    <row r="235" spans="1:24" ht="15.75" thickBot="1" x14ac:dyDescent="0.3">
      <c r="A235" t="s">
        <v>1894</v>
      </c>
      <c r="B235" t="s">
        <v>1895</v>
      </c>
      <c r="C235" t="s">
        <v>1896</v>
      </c>
      <c r="F235" t="s">
        <v>1158</v>
      </c>
      <c r="G235" t="s">
        <v>10</v>
      </c>
      <c r="I235" t="s">
        <v>1158</v>
      </c>
      <c r="J235" s="52">
        <v>160201</v>
      </c>
      <c r="K235" t="s">
        <v>1160</v>
      </c>
      <c r="L235" t="s">
        <v>1897</v>
      </c>
      <c r="M235" t="s">
        <v>1162</v>
      </c>
      <c r="N235" t="s">
        <v>1323</v>
      </c>
      <c r="O235" t="s">
        <v>1193</v>
      </c>
      <c r="P235" s="53">
        <v>2180100</v>
      </c>
      <c r="Q235" s="53">
        <v>2180100</v>
      </c>
      <c r="R235" t="s">
        <v>284</v>
      </c>
      <c r="S235" t="s">
        <v>81</v>
      </c>
      <c r="T235" t="s">
        <v>66</v>
      </c>
      <c r="V235" t="s">
        <v>203</v>
      </c>
      <c r="W235" t="s">
        <v>208</v>
      </c>
      <c r="X235" s="3" t="s">
        <v>1896</v>
      </c>
    </row>
    <row r="236" spans="1:24" ht="15.75" thickBot="1" x14ac:dyDescent="0.3">
      <c r="A236" t="s">
        <v>1894</v>
      </c>
      <c r="B236" t="s">
        <v>1898</v>
      </c>
      <c r="C236" t="s">
        <v>1899</v>
      </c>
      <c r="F236" t="s">
        <v>1158</v>
      </c>
      <c r="G236" t="s">
        <v>10</v>
      </c>
      <c r="I236" t="s">
        <v>1158</v>
      </c>
      <c r="J236" s="52">
        <v>160201</v>
      </c>
      <c r="K236" t="s">
        <v>1160</v>
      </c>
      <c r="L236" t="s">
        <v>1900</v>
      </c>
      <c r="M236" t="s">
        <v>1162</v>
      </c>
      <c r="N236" t="s">
        <v>1540</v>
      </c>
      <c r="O236" t="s">
        <v>1836</v>
      </c>
      <c r="P236" s="53">
        <v>3688000</v>
      </c>
      <c r="Q236" s="53">
        <v>3688000</v>
      </c>
      <c r="R236" t="s">
        <v>284</v>
      </c>
      <c r="S236" t="s">
        <v>81</v>
      </c>
      <c r="T236" t="s">
        <v>66</v>
      </c>
      <c r="V236" t="s">
        <v>203</v>
      </c>
      <c r="W236" t="s">
        <v>208</v>
      </c>
      <c r="X236" s="3" t="s">
        <v>1899</v>
      </c>
    </row>
    <row r="237" spans="1:24" ht="15.75" thickBot="1" x14ac:dyDescent="0.3">
      <c r="A237" t="s">
        <v>1901</v>
      </c>
      <c r="B237" t="s">
        <v>1902</v>
      </c>
      <c r="C237" t="s">
        <v>285</v>
      </c>
      <c r="F237" t="s">
        <v>1158</v>
      </c>
      <c r="G237" t="s">
        <v>10</v>
      </c>
      <c r="I237" t="s">
        <v>1158</v>
      </c>
      <c r="J237" s="52">
        <v>160201</v>
      </c>
      <c r="K237" t="s">
        <v>1160</v>
      </c>
      <c r="L237" t="s">
        <v>1903</v>
      </c>
      <c r="M237" t="s">
        <v>1162</v>
      </c>
      <c r="N237" t="s">
        <v>1323</v>
      </c>
      <c r="O237" t="s">
        <v>1193</v>
      </c>
      <c r="P237" s="53">
        <v>307250</v>
      </c>
      <c r="Q237" s="53">
        <v>307250</v>
      </c>
      <c r="S237" t="s">
        <v>286</v>
      </c>
      <c r="T237" t="s">
        <v>111</v>
      </c>
      <c r="V237" t="s">
        <v>199</v>
      </c>
      <c r="W237" t="s">
        <v>212</v>
      </c>
      <c r="X237" s="3" t="s">
        <v>285</v>
      </c>
    </row>
    <row r="238" spans="1:24" ht="15.75" thickBot="1" x14ac:dyDescent="0.3">
      <c r="A238" t="s">
        <v>1904</v>
      </c>
      <c r="B238" t="s">
        <v>1905</v>
      </c>
      <c r="C238" t="s">
        <v>1906</v>
      </c>
      <c r="F238" t="s">
        <v>1158</v>
      </c>
      <c r="G238" t="s">
        <v>13</v>
      </c>
      <c r="I238" t="s">
        <v>1158</v>
      </c>
      <c r="J238" s="52">
        <v>160201</v>
      </c>
      <c r="K238" t="s">
        <v>1160</v>
      </c>
      <c r="L238" t="s">
        <v>1907</v>
      </c>
      <c r="M238" t="s">
        <v>1162</v>
      </c>
      <c r="N238" t="s">
        <v>1323</v>
      </c>
      <c r="O238" t="s">
        <v>1193</v>
      </c>
      <c r="P238" s="53">
        <v>594000</v>
      </c>
      <c r="Q238" s="53">
        <v>594000</v>
      </c>
      <c r="R238" t="s">
        <v>287</v>
      </c>
      <c r="S238" t="s">
        <v>81</v>
      </c>
      <c r="T238" t="s">
        <v>66</v>
      </c>
      <c r="V238" t="s">
        <v>199</v>
      </c>
      <c r="W238" t="s">
        <v>200</v>
      </c>
      <c r="X238" s="3" t="s">
        <v>1906</v>
      </c>
    </row>
    <row r="239" spans="1:24" ht="15.75" thickBot="1" x14ac:dyDescent="0.3">
      <c r="A239" t="s">
        <v>1908</v>
      </c>
      <c r="B239" t="s">
        <v>288</v>
      </c>
      <c r="C239" t="s">
        <v>289</v>
      </c>
      <c r="F239" t="s">
        <v>1158</v>
      </c>
      <c r="G239" t="s">
        <v>13</v>
      </c>
      <c r="I239" t="s">
        <v>1158</v>
      </c>
      <c r="J239" s="52">
        <v>160201</v>
      </c>
      <c r="K239" t="s">
        <v>1160</v>
      </c>
      <c r="L239" t="s">
        <v>1909</v>
      </c>
      <c r="M239" t="s">
        <v>1162</v>
      </c>
      <c r="N239" t="s">
        <v>1323</v>
      </c>
      <c r="O239" t="s">
        <v>1193</v>
      </c>
      <c r="P239" s="53">
        <v>370700</v>
      </c>
      <c r="Q239" s="53">
        <v>370700</v>
      </c>
      <c r="R239" t="s">
        <v>1910</v>
      </c>
      <c r="S239" t="s">
        <v>1911</v>
      </c>
      <c r="T239" t="s">
        <v>290</v>
      </c>
      <c r="V239" t="s">
        <v>199</v>
      </c>
      <c r="W239" t="s">
        <v>205</v>
      </c>
      <c r="X239" s="3" t="s">
        <v>289</v>
      </c>
    </row>
    <row r="240" spans="1:24" ht="15.75" thickBot="1" x14ac:dyDescent="0.3">
      <c r="A240" t="s">
        <v>1904</v>
      </c>
      <c r="B240" t="s">
        <v>1912</v>
      </c>
      <c r="C240" t="s">
        <v>1913</v>
      </c>
      <c r="F240" t="s">
        <v>1158</v>
      </c>
      <c r="G240" t="s">
        <v>10</v>
      </c>
      <c r="I240" t="s">
        <v>1158</v>
      </c>
      <c r="J240" s="52">
        <v>160201</v>
      </c>
      <c r="K240" t="s">
        <v>1160</v>
      </c>
      <c r="L240" t="s">
        <v>1914</v>
      </c>
      <c r="M240" t="s">
        <v>1162</v>
      </c>
      <c r="N240" t="s">
        <v>1323</v>
      </c>
      <c r="O240" t="s">
        <v>1193</v>
      </c>
      <c r="P240" s="53">
        <v>1710100</v>
      </c>
      <c r="Q240" s="53">
        <v>1710100</v>
      </c>
      <c r="R240" t="s">
        <v>287</v>
      </c>
      <c r="S240" t="s">
        <v>81</v>
      </c>
      <c r="T240" t="s">
        <v>66</v>
      </c>
      <c r="V240" t="s">
        <v>209</v>
      </c>
      <c r="W240" t="s">
        <v>216</v>
      </c>
      <c r="X240" s="3" t="s">
        <v>1913</v>
      </c>
    </row>
    <row r="241" spans="1:24" ht="15.75" thickBot="1" x14ac:dyDescent="0.3">
      <c r="A241" t="s">
        <v>1904</v>
      </c>
      <c r="B241" t="s">
        <v>1915</v>
      </c>
      <c r="C241" t="s">
        <v>1916</v>
      </c>
      <c r="F241" t="s">
        <v>1158</v>
      </c>
      <c r="G241" t="s">
        <v>13</v>
      </c>
      <c r="I241" t="s">
        <v>1158</v>
      </c>
      <c r="J241" s="52">
        <v>160201</v>
      </c>
      <c r="K241" t="s">
        <v>1160</v>
      </c>
      <c r="L241" t="s">
        <v>1917</v>
      </c>
      <c r="M241" t="s">
        <v>1162</v>
      </c>
      <c r="N241" t="s">
        <v>1323</v>
      </c>
      <c r="O241" t="s">
        <v>1193</v>
      </c>
      <c r="P241" s="53">
        <v>2300000</v>
      </c>
      <c r="Q241" s="53">
        <v>2300000</v>
      </c>
      <c r="R241" t="s">
        <v>287</v>
      </c>
      <c r="S241" t="s">
        <v>81</v>
      </c>
      <c r="T241" t="s">
        <v>66</v>
      </c>
      <c r="V241" t="s">
        <v>209</v>
      </c>
      <c r="W241" t="s">
        <v>214</v>
      </c>
      <c r="X241" s="3" t="s">
        <v>1916</v>
      </c>
    </row>
    <row r="242" spans="1:24" ht="15.75" thickBot="1" x14ac:dyDescent="0.3">
      <c r="A242" t="s">
        <v>1918</v>
      </c>
      <c r="B242" t="s">
        <v>1919</v>
      </c>
      <c r="C242" t="s">
        <v>1920</v>
      </c>
      <c r="F242" t="s">
        <v>1158</v>
      </c>
      <c r="G242" t="s">
        <v>13</v>
      </c>
      <c r="I242" t="s">
        <v>1158</v>
      </c>
      <c r="J242" s="52">
        <v>160201</v>
      </c>
      <c r="K242" t="s">
        <v>1160</v>
      </c>
      <c r="L242" t="s">
        <v>1921</v>
      </c>
      <c r="M242" t="s">
        <v>1162</v>
      </c>
      <c r="N242" t="s">
        <v>1323</v>
      </c>
      <c r="O242" t="s">
        <v>1193</v>
      </c>
      <c r="P242" s="53">
        <v>704300</v>
      </c>
      <c r="Q242" s="53">
        <v>704300</v>
      </c>
      <c r="R242" t="s">
        <v>291</v>
      </c>
      <c r="S242" t="s">
        <v>262</v>
      </c>
      <c r="T242" t="s">
        <v>31</v>
      </c>
      <c r="V242" t="s">
        <v>199</v>
      </c>
      <c r="W242" t="s">
        <v>212</v>
      </c>
      <c r="X242" s="3" t="s">
        <v>1922</v>
      </c>
    </row>
    <row r="243" spans="1:24" ht="15.75" thickBot="1" x14ac:dyDescent="0.3">
      <c r="A243" t="s">
        <v>1923</v>
      </c>
      <c r="B243" t="s">
        <v>1924</v>
      </c>
      <c r="C243" t="s">
        <v>1925</v>
      </c>
      <c r="F243" t="s">
        <v>1158</v>
      </c>
      <c r="G243" t="s">
        <v>13</v>
      </c>
      <c r="I243" t="s">
        <v>1158</v>
      </c>
      <c r="J243" s="52">
        <v>160201</v>
      </c>
      <c r="K243" t="s">
        <v>1160</v>
      </c>
      <c r="L243" t="s">
        <v>1926</v>
      </c>
      <c r="M243" t="s">
        <v>1162</v>
      </c>
      <c r="N243" t="s">
        <v>1323</v>
      </c>
      <c r="O243" t="s">
        <v>1193</v>
      </c>
      <c r="P243" s="53">
        <v>1843500</v>
      </c>
      <c r="Q243" s="53">
        <v>1843500</v>
      </c>
      <c r="R243" t="s">
        <v>292</v>
      </c>
      <c r="S243" t="s">
        <v>262</v>
      </c>
      <c r="T243" t="s">
        <v>31</v>
      </c>
      <c r="V243" t="s">
        <v>209</v>
      </c>
      <c r="W243" t="s">
        <v>210</v>
      </c>
      <c r="X243" s="3" t="s">
        <v>1925</v>
      </c>
    </row>
    <row r="244" spans="1:24" ht="15.75" thickBot="1" x14ac:dyDescent="0.3">
      <c r="A244" t="s">
        <v>1927</v>
      </c>
      <c r="B244" t="s">
        <v>1928</v>
      </c>
      <c r="C244" t="s">
        <v>1929</v>
      </c>
      <c r="F244" t="s">
        <v>1158</v>
      </c>
      <c r="G244" t="s">
        <v>13</v>
      </c>
      <c r="I244" t="s">
        <v>1158</v>
      </c>
      <c r="J244" s="52">
        <v>160201</v>
      </c>
      <c r="K244" t="s">
        <v>1160</v>
      </c>
      <c r="L244" t="s">
        <v>1930</v>
      </c>
      <c r="M244" t="s">
        <v>1162</v>
      </c>
      <c r="N244" t="s">
        <v>1931</v>
      </c>
      <c r="O244" t="s">
        <v>1884</v>
      </c>
      <c r="P244" s="53">
        <v>1306600</v>
      </c>
      <c r="Q244" s="53">
        <v>1306600</v>
      </c>
      <c r="R244" t="s">
        <v>293</v>
      </c>
      <c r="S244" t="s">
        <v>81</v>
      </c>
      <c r="T244" t="s">
        <v>66</v>
      </c>
      <c r="V244" t="s">
        <v>199</v>
      </c>
      <c r="W244" t="s">
        <v>206</v>
      </c>
      <c r="X244" s="3" t="s">
        <v>1929</v>
      </c>
    </row>
    <row r="245" spans="1:24" ht="15.75" thickBot="1" x14ac:dyDescent="0.3">
      <c r="A245" t="s">
        <v>1404</v>
      </c>
      <c r="B245" t="s">
        <v>1932</v>
      </c>
      <c r="C245" t="s">
        <v>294</v>
      </c>
      <c r="F245" t="s">
        <v>1158</v>
      </c>
      <c r="G245" t="s">
        <v>10</v>
      </c>
      <c r="I245" t="s">
        <v>1158</v>
      </c>
      <c r="J245" s="52">
        <v>160201</v>
      </c>
      <c r="K245" t="s">
        <v>1160</v>
      </c>
      <c r="L245" t="s">
        <v>1933</v>
      </c>
      <c r="M245" t="s">
        <v>1162</v>
      </c>
      <c r="N245" t="s">
        <v>1323</v>
      </c>
      <c r="O245" t="s">
        <v>1193</v>
      </c>
      <c r="P245" s="53">
        <v>123440</v>
      </c>
      <c r="Q245" s="53">
        <v>123440</v>
      </c>
      <c r="R245" t="s">
        <v>54</v>
      </c>
      <c r="S245" t="s">
        <v>138</v>
      </c>
      <c r="T245" t="s">
        <v>1165</v>
      </c>
      <c r="V245" t="s">
        <v>209</v>
      </c>
      <c r="W245" t="s">
        <v>216</v>
      </c>
      <c r="X245" s="3" t="s">
        <v>294</v>
      </c>
    </row>
    <row r="246" spans="1:24" ht="15.75" thickBot="1" x14ac:dyDescent="0.3">
      <c r="A246" t="s">
        <v>1934</v>
      </c>
      <c r="B246" t="s">
        <v>1935</v>
      </c>
      <c r="C246" t="s">
        <v>295</v>
      </c>
      <c r="F246" t="s">
        <v>1158</v>
      </c>
      <c r="G246" t="s">
        <v>13</v>
      </c>
      <c r="I246" t="s">
        <v>1158</v>
      </c>
      <c r="J246" s="52">
        <v>160201</v>
      </c>
      <c r="K246" t="s">
        <v>1160</v>
      </c>
      <c r="L246" t="s">
        <v>1936</v>
      </c>
      <c r="M246" t="s">
        <v>1162</v>
      </c>
      <c r="N246" t="s">
        <v>1323</v>
      </c>
      <c r="O246" t="s">
        <v>1193</v>
      </c>
      <c r="P246" s="53">
        <v>499580</v>
      </c>
      <c r="Q246" s="53">
        <v>499580</v>
      </c>
      <c r="R246" t="s">
        <v>202</v>
      </c>
      <c r="S246" t="s">
        <v>296</v>
      </c>
      <c r="T246" t="s">
        <v>1165</v>
      </c>
      <c r="V246" t="s">
        <v>199</v>
      </c>
      <c r="W246" t="s">
        <v>205</v>
      </c>
      <c r="X246" s="3" t="s">
        <v>295</v>
      </c>
    </row>
    <row r="247" spans="1:24" ht="15.75" thickBot="1" x14ac:dyDescent="0.3">
      <c r="A247" t="s">
        <v>1937</v>
      </c>
      <c r="B247" t="s">
        <v>1938</v>
      </c>
      <c r="C247" t="s">
        <v>297</v>
      </c>
      <c r="F247" t="s">
        <v>1158</v>
      </c>
      <c r="G247" t="s">
        <v>10</v>
      </c>
      <c r="H247" t="s">
        <v>1175</v>
      </c>
      <c r="I247" t="s">
        <v>1158</v>
      </c>
      <c r="J247" s="52">
        <v>160201</v>
      </c>
      <c r="K247" t="s">
        <v>1160</v>
      </c>
      <c r="L247" t="s">
        <v>1939</v>
      </c>
      <c r="M247" t="s">
        <v>1162</v>
      </c>
      <c r="N247" t="s">
        <v>1759</v>
      </c>
      <c r="O247" t="s">
        <v>1193</v>
      </c>
      <c r="P247" s="53">
        <v>233530</v>
      </c>
      <c r="Q247" s="53">
        <v>233530</v>
      </c>
      <c r="R247" t="s">
        <v>87</v>
      </c>
      <c r="S247" t="s">
        <v>185</v>
      </c>
      <c r="T247" t="s">
        <v>1165</v>
      </c>
      <c r="V247" t="s">
        <v>209</v>
      </c>
      <c r="W247" t="s">
        <v>214</v>
      </c>
      <c r="X247" s="3" t="s">
        <v>297</v>
      </c>
    </row>
    <row r="248" spans="1:24" ht="15.75" thickBot="1" x14ac:dyDescent="0.3">
      <c r="A248" t="s">
        <v>1311</v>
      </c>
      <c r="B248" t="s">
        <v>298</v>
      </c>
      <c r="C248" t="s">
        <v>299</v>
      </c>
      <c r="F248" t="s">
        <v>1158</v>
      </c>
      <c r="G248" t="s">
        <v>13</v>
      </c>
      <c r="H248" t="s">
        <v>1175</v>
      </c>
      <c r="I248" t="s">
        <v>1158</v>
      </c>
      <c r="J248" s="52">
        <v>160201</v>
      </c>
      <c r="K248" t="s">
        <v>1160</v>
      </c>
      <c r="L248" t="s">
        <v>1940</v>
      </c>
      <c r="M248" t="s">
        <v>1162</v>
      </c>
      <c r="N248" t="s">
        <v>1323</v>
      </c>
      <c r="O248" t="s">
        <v>1193</v>
      </c>
      <c r="P248" s="53">
        <v>264400</v>
      </c>
      <c r="Q248" s="53">
        <v>264400</v>
      </c>
      <c r="R248" t="s">
        <v>101</v>
      </c>
      <c r="S248" t="s">
        <v>102</v>
      </c>
      <c r="T248" t="s">
        <v>16</v>
      </c>
      <c r="V248" t="s">
        <v>199</v>
      </c>
      <c r="W248" t="s">
        <v>212</v>
      </c>
      <c r="X248" s="3" t="s">
        <v>299</v>
      </c>
    </row>
    <row r="249" spans="1:24" ht="15.75" thickBot="1" x14ac:dyDescent="0.3">
      <c r="A249" t="s">
        <v>1491</v>
      </c>
      <c r="B249" t="s">
        <v>1941</v>
      </c>
      <c r="C249" t="s">
        <v>1495</v>
      </c>
      <c r="F249" t="s">
        <v>1158</v>
      </c>
      <c r="G249" t="s">
        <v>13</v>
      </c>
      <c r="I249" t="s">
        <v>1158</v>
      </c>
      <c r="J249" s="52">
        <v>160201</v>
      </c>
      <c r="K249" t="s">
        <v>1160</v>
      </c>
      <c r="L249" t="s">
        <v>1942</v>
      </c>
      <c r="M249" t="s">
        <v>1162</v>
      </c>
      <c r="N249" t="s">
        <v>1323</v>
      </c>
      <c r="O249" t="s">
        <v>1193</v>
      </c>
      <c r="P249" s="53">
        <v>107200800</v>
      </c>
      <c r="Q249" s="53">
        <v>107200800</v>
      </c>
      <c r="R249" t="s">
        <v>43</v>
      </c>
      <c r="S249" t="s">
        <v>167</v>
      </c>
      <c r="T249" t="s">
        <v>31</v>
      </c>
      <c r="V249" t="s">
        <v>203</v>
      </c>
      <c r="W249" t="s">
        <v>208</v>
      </c>
      <c r="X249" s="3" t="s">
        <v>1495</v>
      </c>
    </row>
    <row r="250" spans="1:24" ht="15.75" thickBot="1" x14ac:dyDescent="0.3">
      <c r="A250" t="s">
        <v>1937</v>
      </c>
      <c r="B250" t="s">
        <v>1943</v>
      </c>
      <c r="C250" t="s">
        <v>1944</v>
      </c>
      <c r="F250" t="s">
        <v>1158</v>
      </c>
      <c r="G250" t="s">
        <v>10</v>
      </c>
      <c r="H250" t="s">
        <v>1175</v>
      </c>
      <c r="I250" t="s">
        <v>1158</v>
      </c>
      <c r="J250" s="52">
        <v>160201</v>
      </c>
      <c r="K250" t="s">
        <v>1160</v>
      </c>
      <c r="L250" t="s">
        <v>1945</v>
      </c>
      <c r="M250" t="s">
        <v>1162</v>
      </c>
      <c r="N250" t="s">
        <v>1759</v>
      </c>
      <c r="O250" t="s">
        <v>1193</v>
      </c>
      <c r="P250" s="53">
        <v>886710</v>
      </c>
      <c r="Q250" s="53">
        <v>886710</v>
      </c>
      <c r="R250" t="s">
        <v>87</v>
      </c>
      <c r="S250" t="s">
        <v>185</v>
      </c>
      <c r="T250" t="s">
        <v>1165</v>
      </c>
      <c r="V250" t="s">
        <v>209</v>
      </c>
      <c r="W250" t="s">
        <v>214</v>
      </c>
      <c r="X250" s="3" t="s">
        <v>1944</v>
      </c>
    </row>
    <row r="251" spans="1:24" ht="15.75" thickBot="1" x14ac:dyDescent="0.3">
      <c r="A251" t="s">
        <v>1889</v>
      </c>
      <c r="B251" t="s">
        <v>1946</v>
      </c>
      <c r="C251" t="s">
        <v>1947</v>
      </c>
      <c r="F251" t="s">
        <v>1158</v>
      </c>
      <c r="G251" t="s">
        <v>13</v>
      </c>
      <c r="I251" t="s">
        <v>1158</v>
      </c>
      <c r="J251" s="52">
        <v>160201</v>
      </c>
      <c r="K251" t="s">
        <v>1160</v>
      </c>
      <c r="L251" t="s">
        <v>1948</v>
      </c>
      <c r="M251" t="s">
        <v>1162</v>
      </c>
      <c r="N251" t="s">
        <v>1949</v>
      </c>
      <c r="O251" t="s">
        <v>1193</v>
      </c>
      <c r="P251" s="53">
        <v>1956100</v>
      </c>
      <c r="Q251" s="53">
        <v>1956100</v>
      </c>
      <c r="R251" t="s">
        <v>283</v>
      </c>
      <c r="S251" t="s">
        <v>81</v>
      </c>
      <c r="T251" t="s">
        <v>66</v>
      </c>
      <c r="V251" t="s">
        <v>209</v>
      </c>
      <c r="W251" t="s">
        <v>214</v>
      </c>
      <c r="X251" s="3" t="s">
        <v>1947</v>
      </c>
    </row>
    <row r="252" spans="1:24" ht="15.75" thickBot="1" x14ac:dyDescent="0.3">
      <c r="A252" t="s">
        <v>1950</v>
      </c>
      <c r="B252" t="s">
        <v>1951</v>
      </c>
      <c r="C252" t="s">
        <v>1952</v>
      </c>
      <c r="F252" t="s">
        <v>1158</v>
      </c>
      <c r="G252" t="s">
        <v>10</v>
      </c>
      <c r="I252" t="s">
        <v>1158</v>
      </c>
      <c r="J252" s="52">
        <v>160201</v>
      </c>
      <c r="K252" t="s">
        <v>1160</v>
      </c>
      <c r="L252" t="s">
        <v>1953</v>
      </c>
      <c r="M252" t="s">
        <v>1162</v>
      </c>
      <c r="N252" t="s">
        <v>1323</v>
      </c>
      <c r="O252" t="s">
        <v>1193</v>
      </c>
      <c r="P252" s="53">
        <v>1500000</v>
      </c>
      <c r="Q252" s="53">
        <v>1500000</v>
      </c>
      <c r="R252" t="s">
        <v>300</v>
      </c>
      <c r="S252" t="s">
        <v>81</v>
      </c>
      <c r="T252" t="s">
        <v>66</v>
      </c>
      <c r="V252" t="s">
        <v>203</v>
      </c>
      <c r="W252" t="s">
        <v>208</v>
      </c>
      <c r="X252" s="3" t="s">
        <v>1952</v>
      </c>
    </row>
    <row r="253" spans="1:24" ht="15.75" thickBot="1" x14ac:dyDescent="0.3">
      <c r="A253" t="s">
        <v>1954</v>
      </c>
      <c r="B253" t="s">
        <v>1955</v>
      </c>
      <c r="C253" t="s">
        <v>1956</v>
      </c>
      <c r="F253" t="s">
        <v>1158</v>
      </c>
      <c r="G253" t="s">
        <v>13</v>
      </c>
      <c r="I253" t="s">
        <v>1158</v>
      </c>
      <c r="J253" s="52">
        <v>160201</v>
      </c>
      <c r="K253" t="s">
        <v>1160</v>
      </c>
      <c r="L253" t="s">
        <v>1957</v>
      </c>
      <c r="M253" t="s">
        <v>1162</v>
      </c>
      <c r="N253" t="s">
        <v>1323</v>
      </c>
      <c r="O253" t="s">
        <v>1193</v>
      </c>
      <c r="P253" s="53">
        <v>700000</v>
      </c>
      <c r="Q253" s="53">
        <v>700000</v>
      </c>
      <c r="S253" t="s">
        <v>301</v>
      </c>
      <c r="T253" t="s">
        <v>111</v>
      </c>
      <c r="V253" t="s">
        <v>203</v>
      </c>
      <c r="W253" t="s">
        <v>208</v>
      </c>
      <c r="X253" s="3" t="s">
        <v>1956</v>
      </c>
    </row>
    <row r="254" spans="1:24" ht="15.75" thickBot="1" x14ac:dyDescent="0.3">
      <c r="A254" t="s">
        <v>1958</v>
      </c>
      <c r="B254" t="s">
        <v>1959</v>
      </c>
      <c r="C254" t="s">
        <v>1960</v>
      </c>
      <c r="F254" t="s">
        <v>1158</v>
      </c>
      <c r="G254" t="s">
        <v>13</v>
      </c>
      <c r="I254" t="s">
        <v>1158</v>
      </c>
      <c r="J254" s="52">
        <v>160201</v>
      </c>
      <c r="K254" t="s">
        <v>1160</v>
      </c>
      <c r="L254" t="s">
        <v>1961</v>
      </c>
      <c r="M254" t="s">
        <v>1162</v>
      </c>
      <c r="N254" t="s">
        <v>1323</v>
      </c>
      <c r="O254" t="s">
        <v>1193</v>
      </c>
      <c r="P254" s="53">
        <v>110000</v>
      </c>
      <c r="Q254" s="53">
        <v>110000</v>
      </c>
      <c r="R254" t="s">
        <v>95</v>
      </c>
      <c r="S254" t="s">
        <v>185</v>
      </c>
      <c r="T254" t="s">
        <v>1165</v>
      </c>
      <c r="V254" t="s">
        <v>209</v>
      </c>
      <c r="W254" t="s">
        <v>210</v>
      </c>
      <c r="X254" s="3" t="s">
        <v>1960</v>
      </c>
    </row>
    <row r="255" spans="1:24" ht="15.75" thickBot="1" x14ac:dyDescent="0.3">
      <c r="A255" t="s">
        <v>1958</v>
      </c>
      <c r="B255" t="s">
        <v>1962</v>
      </c>
      <c r="C255" t="s">
        <v>1963</v>
      </c>
      <c r="F255" t="s">
        <v>1158</v>
      </c>
      <c r="G255" t="s">
        <v>13</v>
      </c>
      <c r="I255" t="s">
        <v>1158</v>
      </c>
      <c r="J255" s="52">
        <v>160201</v>
      </c>
      <c r="K255" t="s">
        <v>1160</v>
      </c>
      <c r="L255" t="s">
        <v>1964</v>
      </c>
      <c r="M255" t="s">
        <v>1162</v>
      </c>
      <c r="N255" t="s">
        <v>1323</v>
      </c>
      <c r="O255" t="s">
        <v>1193</v>
      </c>
      <c r="P255" s="53">
        <v>150400</v>
      </c>
      <c r="Q255" s="53">
        <v>150400</v>
      </c>
      <c r="R255" t="s">
        <v>95</v>
      </c>
      <c r="S255" t="s">
        <v>185</v>
      </c>
      <c r="T255" t="s">
        <v>1165</v>
      </c>
      <c r="V255" t="s">
        <v>199</v>
      </c>
      <c r="W255" t="s">
        <v>205</v>
      </c>
      <c r="X255" s="3" t="s">
        <v>1963</v>
      </c>
    </row>
    <row r="256" spans="1:24" ht="15.75" thickBot="1" x14ac:dyDescent="0.3">
      <c r="A256" t="s">
        <v>1422</v>
      </c>
      <c r="B256" t="s">
        <v>1965</v>
      </c>
      <c r="C256" t="s">
        <v>302</v>
      </c>
      <c r="F256" t="s">
        <v>1158</v>
      </c>
      <c r="G256" t="s">
        <v>10</v>
      </c>
      <c r="I256" t="s">
        <v>1158</v>
      </c>
      <c r="J256" s="52">
        <v>160201</v>
      </c>
      <c r="K256" t="s">
        <v>1160</v>
      </c>
      <c r="L256" t="s">
        <v>1966</v>
      </c>
      <c r="M256" t="s">
        <v>1162</v>
      </c>
      <c r="N256" t="s">
        <v>1323</v>
      </c>
      <c r="O256" t="s">
        <v>1193</v>
      </c>
      <c r="P256" s="53">
        <v>6000000</v>
      </c>
      <c r="Q256" s="53">
        <v>6000000</v>
      </c>
      <c r="R256" t="s">
        <v>146</v>
      </c>
      <c r="S256" t="s">
        <v>303</v>
      </c>
      <c r="T256" t="s">
        <v>1165</v>
      </c>
      <c r="V256" t="s">
        <v>199</v>
      </c>
      <c r="W256" t="s">
        <v>200</v>
      </c>
      <c r="X256" s="3" t="s">
        <v>302</v>
      </c>
    </row>
    <row r="257" spans="1:24" ht="15.75" thickBot="1" x14ac:dyDescent="0.3">
      <c r="A257" t="s">
        <v>1511</v>
      </c>
      <c r="B257" t="s">
        <v>1967</v>
      </c>
      <c r="C257" t="s">
        <v>1834</v>
      </c>
      <c r="F257" t="s">
        <v>1158</v>
      </c>
      <c r="G257" t="s">
        <v>10</v>
      </c>
      <c r="I257" t="s">
        <v>1158</v>
      </c>
      <c r="J257" s="52">
        <v>160201</v>
      </c>
      <c r="K257" t="s">
        <v>1160</v>
      </c>
      <c r="L257" t="s">
        <v>1968</v>
      </c>
      <c r="M257" t="s">
        <v>1162</v>
      </c>
      <c r="N257" t="s">
        <v>1323</v>
      </c>
      <c r="O257" t="s">
        <v>1836</v>
      </c>
      <c r="P257" s="53">
        <v>1875000</v>
      </c>
      <c r="Q257" s="53">
        <v>1875000</v>
      </c>
      <c r="R257" t="s">
        <v>176</v>
      </c>
      <c r="S257" t="s">
        <v>81</v>
      </c>
      <c r="T257" t="s">
        <v>66</v>
      </c>
      <c r="V257" t="s">
        <v>203</v>
      </c>
      <c r="W257" t="s">
        <v>208</v>
      </c>
      <c r="X257" s="3" t="s">
        <v>1837</v>
      </c>
    </row>
    <row r="258" spans="1:24" ht="15.75" thickBot="1" x14ac:dyDescent="0.3">
      <c r="A258" t="s">
        <v>1958</v>
      </c>
      <c r="B258" t="s">
        <v>1969</v>
      </c>
      <c r="C258" t="s">
        <v>1970</v>
      </c>
      <c r="F258" t="s">
        <v>1158</v>
      </c>
      <c r="G258" t="s">
        <v>13</v>
      </c>
      <c r="I258" t="s">
        <v>1158</v>
      </c>
      <c r="J258" s="52">
        <v>160201</v>
      </c>
      <c r="K258" t="s">
        <v>1160</v>
      </c>
      <c r="L258" t="s">
        <v>1971</v>
      </c>
      <c r="M258" t="s">
        <v>1162</v>
      </c>
      <c r="N258" t="s">
        <v>1323</v>
      </c>
      <c r="O258" t="s">
        <v>1193</v>
      </c>
      <c r="P258" s="53">
        <v>642320</v>
      </c>
      <c r="Q258" s="53">
        <v>642320</v>
      </c>
      <c r="R258" t="s">
        <v>95</v>
      </c>
      <c r="S258" t="s">
        <v>185</v>
      </c>
      <c r="T258" t="s">
        <v>1165</v>
      </c>
      <c r="V258" t="s">
        <v>209</v>
      </c>
      <c r="W258" t="s">
        <v>210</v>
      </c>
      <c r="X258" s="3" t="s">
        <v>1970</v>
      </c>
    </row>
    <row r="259" spans="1:24" ht="15.75" thickBot="1" x14ac:dyDescent="0.3">
      <c r="A259" t="s">
        <v>1958</v>
      </c>
      <c r="B259" t="s">
        <v>1972</v>
      </c>
      <c r="C259" t="s">
        <v>1973</v>
      </c>
      <c r="F259" t="s">
        <v>1158</v>
      </c>
      <c r="G259" t="s">
        <v>13</v>
      </c>
      <c r="I259" t="s">
        <v>1158</v>
      </c>
      <c r="J259" s="52">
        <v>160201</v>
      </c>
      <c r="K259" t="s">
        <v>1160</v>
      </c>
      <c r="L259" t="s">
        <v>1974</v>
      </c>
      <c r="M259" t="s">
        <v>1162</v>
      </c>
      <c r="N259" t="s">
        <v>1323</v>
      </c>
      <c r="O259" t="s">
        <v>1193</v>
      </c>
      <c r="P259" s="53">
        <v>365500</v>
      </c>
      <c r="Q259" s="53">
        <v>365500</v>
      </c>
      <c r="R259" t="s">
        <v>95</v>
      </c>
      <c r="S259" t="s">
        <v>185</v>
      </c>
      <c r="T259" t="s">
        <v>1165</v>
      </c>
      <c r="V259" t="s">
        <v>199</v>
      </c>
      <c r="W259" t="s">
        <v>205</v>
      </c>
      <c r="X259" s="3" t="s">
        <v>1973</v>
      </c>
    </row>
    <row r="260" spans="1:24" ht="15.75" thickBot="1" x14ac:dyDescent="0.3">
      <c r="A260" t="s">
        <v>1526</v>
      </c>
      <c r="B260" t="s">
        <v>1975</v>
      </c>
      <c r="C260" t="s">
        <v>1976</v>
      </c>
      <c r="F260" t="s">
        <v>1158</v>
      </c>
      <c r="G260" t="s">
        <v>13</v>
      </c>
      <c r="I260" t="s">
        <v>1158</v>
      </c>
      <c r="J260" s="52">
        <v>160201</v>
      </c>
      <c r="K260" t="s">
        <v>1160</v>
      </c>
      <c r="L260" t="s">
        <v>1977</v>
      </c>
      <c r="M260" t="s">
        <v>1162</v>
      </c>
      <c r="N260" t="s">
        <v>1949</v>
      </c>
      <c r="O260" t="s">
        <v>1978</v>
      </c>
      <c r="P260" s="53">
        <v>100000</v>
      </c>
      <c r="Q260" s="53">
        <v>100000</v>
      </c>
      <c r="R260" t="s">
        <v>87</v>
      </c>
      <c r="S260" t="s">
        <v>181</v>
      </c>
      <c r="T260" t="s">
        <v>1165</v>
      </c>
      <c r="V260" t="s">
        <v>209</v>
      </c>
      <c r="W260" t="s">
        <v>216</v>
      </c>
      <c r="X260" s="3" t="s">
        <v>1976</v>
      </c>
    </row>
    <row r="261" spans="1:24" ht="15.75" thickBot="1" x14ac:dyDescent="0.3">
      <c r="A261" t="s">
        <v>1644</v>
      </c>
      <c r="B261" t="s">
        <v>1979</v>
      </c>
      <c r="C261" t="s">
        <v>1646</v>
      </c>
      <c r="F261" t="s">
        <v>1158</v>
      </c>
      <c r="G261" t="s">
        <v>13</v>
      </c>
      <c r="I261" t="s">
        <v>1158</v>
      </c>
      <c r="J261" s="52">
        <v>160201</v>
      </c>
      <c r="K261" t="s">
        <v>1160</v>
      </c>
      <c r="L261" t="s">
        <v>1980</v>
      </c>
      <c r="M261" t="s">
        <v>1162</v>
      </c>
      <c r="N261" t="s">
        <v>1323</v>
      </c>
      <c r="O261" t="s">
        <v>1193</v>
      </c>
      <c r="P261" s="53">
        <v>5000000</v>
      </c>
      <c r="Q261" s="53">
        <v>5000000</v>
      </c>
      <c r="S261" t="s">
        <v>1648</v>
      </c>
      <c r="T261" t="s">
        <v>16</v>
      </c>
      <c r="U261" t="s">
        <v>1803</v>
      </c>
      <c r="V261" t="s">
        <v>209</v>
      </c>
      <c r="W261" t="s">
        <v>216</v>
      </c>
      <c r="X261" s="3" t="s">
        <v>1646</v>
      </c>
    </row>
    <row r="262" spans="1:24" ht="15.75" thickBot="1" x14ac:dyDescent="0.3">
      <c r="A262" t="s">
        <v>1981</v>
      </c>
      <c r="B262" t="s">
        <v>1982</v>
      </c>
      <c r="C262" t="s">
        <v>1983</v>
      </c>
      <c r="F262" t="s">
        <v>1158</v>
      </c>
      <c r="G262" t="s">
        <v>13</v>
      </c>
      <c r="I262" t="s">
        <v>1158</v>
      </c>
      <c r="J262" s="52">
        <v>160201</v>
      </c>
      <c r="K262" t="s">
        <v>1160</v>
      </c>
      <c r="L262" t="s">
        <v>1984</v>
      </c>
      <c r="M262" t="s">
        <v>1162</v>
      </c>
      <c r="N262" t="s">
        <v>1759</v>
      </c>
      <c r="O262" t="s">
        <v>1193</v>
      </c>
      <c r="P262" s="53">
        <v>230600</v>
      </c>
      <c r="Q262" s="53">
        <v>230600</v>
      </c>
      <c r="R262" t="s">
        <v>202</v>
      </c>
      <c r="S262" t="s">
        <v>185</v>
      </c>
      <c r="T262" t="s">
        <v>1165</v>
      </c>
      <c r="V262" t="s">
        <v>209</v>
      </c>
      <c r="W262" t="s">
        <v>214</v>
      </c>
      <c r="X262" s="3" t="s">
        <v>1983</v>
      </c>
    </row>
    <row r="263" spans="1:24" ht="15.75" thickBot="1" x14ac:dyDescent="0.3">
      <c r="A263" t="s">
        <v>1981</v>
      </c>
      <c r="B263" t="s">
        <v>1985</v>
      </c>
      <c r="C263" t="s">
        <v>304</v>
      </c>
      <c r="F263" t="s">
        <v>1158</v>
      </c>
      <c r="G263" t="s">
        <v>13</v>
      </c>
      <c r="I263" t="s">
        <v>1158</v>
      </c>
      <c r="J263" s="52">
        <v>160201</v>
      </c>
      <c r="K263" t="s">
        <v>1160</v>
      </c>
      <c r="L263" t="s">
        <v>1986</v>
      </c>
      <c r="M263" t="s">
        <v>1162</v>
      </c>
      <c r="N263" t="s">
        <v>1759</v>
      </c>
      <c r="O263" t="s">
        <v>1193</v>
      </c>
      <c r="P263" s="53">
        <v>853850</v>
      </c>
      <c r="Q263" s="53">
        <v>853850</v>
      </c>
      <c r="R263" t="s">
        <v>202</v>
      </c>
      <c r="S263" t="s">
        <v>185</v>
      </c>
      <c r="T263" t="s">
        <v>1165</v>
      </c>
      <c r="V263" t="s">
        <v>209</v>
      </c>
      <c r="W263" t="s">
        <v>214</v>
      </c>
      <c r="X263" s="3" t="s">
        <v>304</v>
      </c>
    </row>
    <row r="264" spans="1:24" ht="15.75" thickBot="1" x14ac:dyDescent="0.3">
      <c r="A264" t="s">
        <v>1981</v>
      </c>
      <c r="B264" t="s">
        <v>1987</v>
      </c>
      <c r="C264" t="s">
        <v>1988</v>
      </c>
      <c r="F264" t="s">
        <v>1158</v>
      </c>
      <c r="G264" t="s">
        <v>13</v>
      </c>
      <c r="I264" t="s">
        <v>1158</v>
      </c>
      <c r="J264" s="52">
        <v>160201</v>
      </c>
      <c r="K264" t="s">
        <v>1160</v>
      </c>
      <c r="L264" t="s">
        <v>1989</v>
      </c>
      <c r="M264" t="s">
        <v>1162</v>
      </c>
      <c r="N264" t="s">
        <v>1759</v>
      </c>
      <c r="O264" t="s">
        <v>1978</v>
      </c>
      <c r="P264" s="53">
        <v>75760</v>
      </c>
      <c r="Q264" s="53">
        <v>75760</v>
      </c>
      <c r="R264" t="s">
        <v>202</v>
      </c>
      <c r="S264" t="s">
        <v>185</v>
      </c>
      <c r="T264" t="s">
        <v>1165</v>
      </c>
      <c r="V264" t="s">
        <v>209</v>
      </c>
      <c r="W264" t="s">
        <v>210</v>
      </c>
      <c r="X264" s="3" t="s">
        <v>1988</v>
      </c>
    </row>
    <row r="265" spans="1:24" ht="15.75" thickBot="1" x14ac:dyDescent="0.3">
      <c r="A265" t="s">
        <v>1981</v>
      </c>
      <c r="B265" t="s">
        <v>1990</v>
      </c>
      <c r="C265" t="s">
        <v>305</v>
      </c>
      <c r="F265" t="s">
        <v>1158</v>
      </c>
      <c r="G265" t="s">
        <v>13</v>
      </c>
      <c r="I265" t="s">
        <v>1158</v>
      </c>
      <c r="J265" s="52">
        <v>160201</v>
      </c>
      <c r="K265" t="s">
        <v>1160</v>
      </c>
      <c r="L265" t="s">
        <v>1991</v>
      </c>
      <c r="M265" t="s">
        <v>1162</v>
      </c>
      <c r="N265" t="s">
        <v>1759</v>
      </c>
      <c r="O265" t="s">
        <v>1978</v>
      </c>
      <c r="P265" s="53">
        <v>399740</v>
      </c>
      <c r="Q265" s="53">
        <v>399740</v>
      </c>
      <c r="R265" t="s">
        <v>202</v>
      </c>
      <c r="S265" t="s">
        <v>185</v>
      </c>
      <c r="T265" t="s">
        <v>1165</v>
      </c>
      <c r="V265" t="s">
        <v>209</v>
      </c>
      <c r="W265" t="s">
        <v>214</v>
      </c>
      <c r="X265" s="3" t="s">
        <v>305</v>
      </c>
    </row>
    <row r="266" spans="1:24" ht="15.75" thickBot="1" x14ac:dyDescent="0.3">
      <c r="A266" t="s">
        <v>1981</v>
      </c>
      <c r="B266" t="s">
        <v>1992</v>
      </c>
      <c r="C266" t="s">
        <v>1993</v>
      </c>
      <c r="F266" t="s">
        <v>1158</v>
      </c>
      <c r="G266" t="s">
        <v>13</v>
      </c>
      <c r="I266" t="s">
        <v>1158</v>
      </c>
      <c r="J266" s="52">
        <v>160201</v>
      </c>
      <c r="K266" t="s">
        <v>1160</v>
      </c>
      <c r="L266" t="s">
        <v>1994</v>
      </c>
      <c r="M266" t="s">
        <v>1162</v>
      </c>
      <c r="N266" t="s">
        <v>1759</v>
      </c>
      <c r="O266" t="s">
        <v>1193</v>
      </c>
      <c r="P266" s="53">
        <v>1796610</v>
      </c>
      <c r="Q266" s="53">
        <v>1796610</v>
      </c>
      <c r="R266" t="s">
        <v>202</v>
      </c>
      <c r="S266" t="s">
        <v>185</v>
      </c>
      <c r="T266" t="s">
        <v>1165</v>
      </c>
      <c r="V266" t="s">
        <v>209</v>
      </c>
      <c r="W266" t="s">
        <v>210</v>
      </c>
      <c r="X266" s="3" t="s">
        <v>1993</v>
      </c>
    </row>
    <row r="267" spans="1:24" ht="15.75" thickBot="1" x14ac:dyDescent="0.3">
      <c r="A267" t="s">
        <v>1981</v>
      </c>
      <c r="B267" t="s">
        <v>1995</v>
      </c>
      <c r="C267" t="s">
        <v>306</v>
      </c>
      <c r="F267" t="s">
        <v>1158</v>
      </c>
      <c r="G267" t="s">
        <v>13</v>
      </c>
      <c r="I267" t="s">
        <v>1158</v>
      </c>
      <c r="J267" s="52">
        <v>160201</v>
      </c>
      <c r="K267" t="s">
        <v>1160</v>
      </c>
      <c r="L267" t="s">
        <v>1996</v>
      </c>
      <c r="M267" t="s">
        <v>1162</v>
      </c>
      <c r="N267" t="s">
        <v>1759</v>
      </c>
      <c r="O267" t="s">
        <v>1193</v>
      </c>
      <c r="P267" s="53">
        <v>500830</v>
      </c>
      <c r="Q267" s="53">
        <v>500830</v>
      </c>
      <c r="R267" t="s">
        <v>202</v>
      </c>
      <c r="S267" t="s">
        <v>185</v>
      </c>
      <c r="T267" t="s">
        <v>1165</v>
      </c>
      <c r="V267" t="s">
        <v>209</v>
      </c>
      <c r="W267" t="s">
        <v>214</v>
      </c>
      <c r="X267" s="3" t="s">
        <v>306</v>
      </c>
    </row>
    <row r="268" spans="1:24" ht="15.75" thickBot="1" x14ac:dyDescent="0.3">
      <c r="A268" t="s">
        <v>1981</v>
      </c>
      <c r="B268" t="s">
        <v>1997</v>
      </c>
      <c r="C268" t="s">
        <v>307</v>
      </c>
      <c r="F268" t="s">
        <v>1158</v>
      </c>
      <c r="G268" t="s">
        <v>13</v>
      </c>
      <c r="I268" t="s">
        <v>1158</v>
      </c>
      <c r="J268" s="52">
        <v>160201</v>
      </c>
      <c r="K268" t="s">
        <v>1160</v>
      </c>
      <c r="L268" t="s">
        <v>1998</v>
      </c>
      <c r="M268" t="s">
        <v>1162</v>
      </c>
      <c r="N268" t="s">
        <v>1540</v>
      </c>
      <c r="O268" t="s">
        <v>1193</v>
      </c>
      <c r="P268" s="53">
        <v>427100</v>
      </c>
      <c r="Q268" s="53">
        <v>427100</v>
      </c>
      <c r="R268" t="s">
        <v>202</v>
      </c>
      <c r="S268" t="s">
        <v>185</v>
      </c>
      <c r="T268" t="s">
        <v>1165</v>
      </c>
      <c r="V268" t="s">
        <v>209</v>
      </c>
      <c r="W268" t="s">
        <v>214</v>
      </c>
      <c r="X268" s="3" t="s">
        <v>307</v>
      </c>
    </row>
    <row r="269" spans="1:24" ht="15.75" thickBot="1" x14ac:dyDescent="0.3">
      <c r="A269" t="s">
        <v>1981</v>
      </c>
      <c r="B269" t="s">
        <v>1999</v>
      </c>
      <c r="C269" t="s">
        <v>2000</v>
      </c>
      <c r="F269" t="s">
        <v>1158</v>
      </c>
      <c r="G269" t="s">
        <v>13</v>
      </c>
      <c r="I269" t="s">
        <v>1158</v>
      </c>
      <c r="J269" s="52">
        <v>160201</v>
      </c>
      <c r="K269" t="s">
        <v>1160</v>
      </c>
      <c r="L269" t="s">
        <v>2001</v>
      </c>
      <c r="M269" t="s">
        <v>1162</v>
      </c>
      <c r="N269" t="s">
        <v>1759</v>
      </c>
      <c r="O269" t="s">
        <v>1884</v>
      </c>
      <c r="P269" s="53">
        <v>270670</v>
      </c>
      <c r="Q269" s="53">
        <v>270670</v>
      </c>
      <c r="R269" t="s">
        <v>202</v>
      </c>
      <c r="S269" t="s">
        <v>185</v>
      </c>
      <c r="T269" t="s">
        <v>1165</v>
      </c>
      <c r="V269" t="s">
        <v>209</v>
      </c>
      <c r="W269" t="s">
        <v>214</v>
      </c>
      <c r="X269" s="3" t="s">
        <v>2000</v>
      </c>
    </row>
    <row r="270" spans="1:24" ht="15.75" thickBot="1" x14ac:dyDescent="0.3">
      <c r="A270" t="s">
        <v>1304</v>
      </c>
      <c r="B270" t="s">
        <v>2002</v>
      </c>
      <c r="C270" t="s">
        <v>186</v>
      </c>
      <c r="F270" t="s">
        <v>1158</v>
      </c>
      <c r="G270" t="s">
        <v>13</v>
      </c>
      <c r="I270" t="s">
        <v>1158</v>
      </c>
      <c r="J270" s="52">
        <v>160201</v>
      </c>
      <c r="K270" t="s">
        <v>1160</v>
      </c>
      <c r="L270" t="s">
        <v>2003</v>
      </c>
      <c r="M270" t="s">
        <v>1162</v>
      </c>
      <c r="N270" t="s">
        <v>1323</v>
      </c>
      <c r="O270" t="s">
        <v>1193</v>
      </c>
      <c r="P270" s="53">
        <v>500000</v>
      </c>
      <c r="Q270" s="53">
        <v>500000</v>
      </c>
      <c r="R270" t="s">
        <v>95</v>
      </c>
      <c r="S270" t="s">
        <v>94</v>
      </c>
      <c r="T270" t="s">
        <v>1165</v>
      </c>
      <c r="V270" t="s">
        <v>209</v>
      </c>
      <c r="W270" t="s">
        <v>214</v>
      </c>
      <c r="X270" s="3" t="s">
        <v>186</v>
      </c>
    </row>
    <row r="271" spans="1:24" ht="15.75" thickBot="1" x14ac:dyDescent="0.3">
      <c r="A271" t="s">
        <v>2004</v>
      </c>
      <c r="B271" t="s">
        <v>2005</v>
      </c>
      <c r="C271" t="s">
        <v>2006</v>
      </c>
      <c r="F271" t="s">
        <v>1158</v>
      </c>
      <c r="G271" t="s">
        <v>10</v>
      </c>
      <c r="I271" t="s">
        <v>1158</v>
      </c>
      <c r="J271" s="52">
        <v>160201</v>
      </c>
      <c r="K271" t="s">
        <v>1160</v>
      </c>
      <c r="L271" t="s">
        <v>2007</v>
      </c>
      <c r="M271" t="s">
        <v>1162</v>
      </c>
      <c r="N271" t="s">
        <v>1323</v>
      </c>
      <c r="O271" t="s">
        <v>1193</v>
      </c>
      <c r="P271" s="53">
        <v>500000</v>
      </c>
      <c r="Q271" s="53">
        <v>500000</v>
      </c>
      <c r="R271" t="s">
        <v>87</v>
      </c>
      <c r="S271" t="s">
        <v>94</v>
      </c>
      <c r="T271" t="s">
        <v>1165</v>
      </c>
      <c r="V271" t="s">
        <v>199</v>
      </c>
      <c r="W271" t="s">
        <v>200</v>
      </c>
      <c r="X271" s="3" t="s">
        <v>2008</v>
      </c>
    </row>
    <row r="272" spans="1:24" ht="15.75" thickBot="1" x14ac:dyDescent="0.3">
      <c r="A272" t="s">
        <v>2009</v>
      </c>
      <c r="B272" t="s">
        <v>2010</v>
      </c>
      <c r="C272" t="s">
        <v>2011</v>
      </c>
      <c r="F272" t="s">
        <v>1158</v>
      </c>
      <c r="G272" t="s">
        <v>13</v>
      </c>
      <c r="I272" t="s">
        <v>1158</v>
      </c>
      <c r="J272" s="52">
        <v>160201</v>
      </c>
      <c r="K272" t="s">
        <v>1160</v>
      </c>
      <c r="L272" t="s">
        <v>2012</v>
      </c>
      <c r="M272" t="s">
        <v>1162</v>
      </c>
      <c r="N272" t="s">
        <v>1323</v>
      </c>
      <c r="O272" t="s">
        <v>1193</v>
      </c>
      <c r="P272" s="53">
        <v>3329400</v>
      </c>
      <c r="Q272" s="53">
        <v>3329400</v>
      </c>
      <c r="S272" t="s">
        <v>308</v>
      </c>
      <c r="T272" t="s">
        <v>111</v>
      </c>
      <c r="V272" t="s">
        <v>199</v>
      </c>
      <c r="W272" t="s">
        <v>205</v>
      </c>
      <c r="X272" s="3" t="s">
        <v>2011</v>
      </c>
    </row>
    <row r="273" spans="1:24" ht="15.75" thickBot="1" x14ac:dyDescent="0.3">
      <c r="A273" t="s">
        <v>1491</v>
      </c>
      <c r="B273" t="s">
        <v>2013</v>
      </c>
      <c r="C273" t="s">
        <v>220</v>
      </c>
      <c r="F273" t="s">
        <v>1158</v>
      </c>
      <c r="G273" t="s">
        <v>13</v>
      </c>
      <c r="I273" t="s">
        <v>1158</v>
      </c>
      <c r="J273" s="52">
        <v>160201</v>
      </c>
      <c r="K273" t="s">
        <v>1160</v>
      </c>
      <c r="L273" t="s">
        <v>2014</v>
      </c>
      <c r="M273" t="s">
        <v>1162</v>
      </c>
      <c r="N273" t="s">
        <v>1570</v>
      </c>
      <c r="O273" t="s">
        <v>1182</v>
      </c>
      <c r="P273" s="53">
        <v>24104000</v>
      </c>
      <c r="Q273" s="53">
        <v>24104000</v>
      </c>
      <c r="R273" t="s">
        <v>43</v>
      </c>
      <c r="S273" t="s">
        <v>167</v>
      </c>
      <c r="T273" t="s">
        <v>31</v>
      </c>
      <c r="U273" t="s">
        <v>1803</v>
      </c>
      <c r="V273" t="s">
        <v>203</v>
      </c>
      <c r="W273" t="s">
        <v>208</v>
      </c>
      <c r="X273" s="3" t="s">
        <v>220</v>
      </c>
    </row>
    <row r="274" spans="1:24" ht="15.75" thickBot="1" x14ac:dyDescent="0.3">
      <c r="A274" t="s">
        <v>1156</v>
      </c>
      <c r="B274" t="s">
        <v>309</v>
      </c>
      <c r="C274" t="s">
        <v>2015</v>
      </c>
      <c r="F274" t="s">
        <v>1158</v>
      </c>
      <c r="G274" t="s">
        <v>13</v>
      </c>
      <c r="H274" t="s">
        <v>1175</v>
      </c>
      <c r="I274" t="s">
        <v>1158</v>
      </c>
      <c r="J274" s="52">
        <v>160201</v>
      </c>
      <c r="K274" t="s">
        <v>1160</v>
      </c>
      <c r="L274" t="s">
        <v>2016</v>
      </c>
      <c r="M274" t="s">
        <v>1162</v>
      </c>
      <c r="N274" t="s">
        <v>1323</v>
      </c>
      <c r="O274" t="s">
        <v>1193</v>
      </c>
      <c r="P274" s="53">
        <v>2500000</v>
      </c>
      <c r="Q274" s="53">
        <v>2500000</v>
      </c>
      <c r="R274" t="s">
        <v>11</v>
      </c>
      <c r="S274" t="s">
        <v>12</v>
      </c>
      <c r="T274" t="s">
        <v>1165</v>
      </c>
      <c r="V274" t="s">
        <v>209</v>
      </c>
      <c r="W274" t="s">
        <v>214</v>
      </c>
      <c r="X274" s="3" t="s">
        <v>2015</v>
      </c>
    </row>
    <row r="275" spans="1:24" ht="15.75" thickBot="1" x14ac:dyDescent="0.3">
      <c r="A275" t="s">
        <v>2017</v>
      </c>
      <c r="B275" t="s">
        <v>310</v>
      </c>
      <c r="C275" t="s">
        <v>311</v>
      </c>
      <c r="F275" t="s">
        <v>1158</v>
      </c>
      <c r="G275" t="s">
        <v>10</v>
      </c>
      <c r="I275" t="s">
        <v>1158</v>
      </c>
      <c r="J275" s="52">
        <v>160201</v>
      </c>
      <c r="K275" t="s">
        <v>1160</v>
      </c>
      <c r="L275" t="s">
        <v>2018</v>
      </c>
      <c r="M275" t="s">
        <v>1162</v>
      </c>
      <c r="N275" t="s">
        <v>1323</v>
      </c>
      <c r="O275" t="s">
        <v>1193</v>
      </c>
      <c r="P275" s="53">
        <v>400000</v>
      </c>
      <c r="Q275" s="53">
        <v>400000</v>
      </c>
      <c r="R275" t="s">
        <v>97</v>
      </c>
      <c r="S275" t="s">
        <v>213</v>
      </c>
      <c r="T275" t="s">
        <v>1165</v>
      </c>
      <c r="V275" t="s">
        <v>209</v>
      </c>
      <c r="W275" t="s">
        <v>214</v>
      </c>
      <c r="X275" s="3" t="s">
        <v>311</v>
      </c>
    </row>
    <row r="276" spans="1:24" ht="15.75" thickBot="1" x14ac:dyDescent="0.3">
      <c r="A276" t="s">
        <v>2019</v>
      </c>
      <c r="B276" t="s">
        <v>312</v>
      </c>
      <c r="C276" t="s">
        <v>2020</v>
      </c>
      <c r="F276" t="s">
        <v>1158</v>
      </c>
      <c r="G276" t="s">
        <v>13</v>
      </c>
      <c r="I276" t="s">
        <v>1158</v>
      </c>
      <c r="J276" s="52">
        <v>160201</v>
      </c>
      <c r="K276" t="s">
        <v>1160</v>
      </c>
      <c r="L276" t="s">
        <v>2021</v>
      </c>
      <c r="M276" t="s">
        <v>1162</v>
      </c>
      <c r="N276" t="s">
        <v>1323</v>
      </c>
      <c r="O276" t="s">
        <v>1193</v>
      </c>
      <c r="P276" s="53">
        <v>465000</v>
      </c>
      <c r="Q276" s="53">
        <v>465000</v>
      </c>
      <c r="R276" t="s">
        <v>2022</v>
      </c>
      <c r="S276" t="s">
        <v>65</v>
      </c>
      <c r="T276" t="s">
        <v>66</v>
      </c>
      <c r="V276" t="s">
        <v>199</v>
      </c>
      <c r="W276" t="s">
        <v>205</v>
      </c>
      <c r="X276" s="3" t="s">
        <v>2020</v>
      </c>
    </row>
    <row r="277" spans="1:24" ht="15.75" thickBot="1" x14ac:dyDescent="0.3">
      <c r="A277" t="s">
        <v>1530</v>
      </c>
      <c r="B277" t="s">
        <v>2023</v>
      </c>
      <c r="C277" t="s">
        <v>2024</v>
      </c>
      <c r="F277" t="s">
        <v>1158</v>
      </c>
      <c r="G277" t="s">
        <v>13</v>
      </c>
      <c r="H277" t="s">
        <v>1175</v>
      </c>
      <c r="I277" t="s">
        <v>1158</v>
      </c>
      <c r="J277" s="52">
        <v>160201</v>
      </c>
      <c r="K277" t="s">
        <v>1160</v>
      </c>
      <c r="L277" t="s">
        <v>2025</v>
      </c>
      <c r="M277" t="s">
        <v>1162</v>
      </c>
      <c r="N277" t="s">
        <v>1323</v>
      </c>
      <c r="O277" t="s">
        <v>1193</v>
      </c>
      <c r="P277" s="53">
        <v>200000</v>
      </c>
      <c r="Q277" s="53">
        <v>200000</v>
      </c>
      <c r="R277" t="s">
        <v>183</v>
      </c>
      <c r="S277" t="s">
        <v>181</v>
      </c>
      <c r="T277" t="s">
        <v>1165</v>
      </c>
      <c r="V277" t="s">
        <v>209</v>
      </c>
      <c r="W277" t="s">
        <v>214</v>
      </c>
      <c r="X277" s="3" t="s">
        <v>2024</v>
      </c>
    </row>
    <row r="278" spans="1:24" ht="15.75" thickBot="1" x14ac:dyDescent="0.3">
      <c r="A278" t="s">
        <v>1530</v>
      </c>
      <c r="B278" t="s">
        <v>2026</v>
      </c>
      <c r="C278" t="s">
        <v>2027</v>
      </c>
      <c r="F278" t="s">
        <v>1158</v>
      </c>
      <c r="G278" t="s">
        <v>13</v>
      </c>
      <c r="H278" t="s">
        <v>1175</v>
      </c>
      <c r="I278" t="s">
        <v>1158</v>
      </c>
      <c r="J278" s="52">
        <v>160201</v>
      </c>
      <c r="K278" t="s">
        <v>1160</v>
      </c>
      <c r="L278" t="s">
        <v>2028</v>
      </c>
      <c r="M278" t="s">
        <v>1162</v>
      </c>
      <c r="N278" t="s">
        <v>1323</v>
      </c>
      <c r="O278" t="s">
        <v>1193</v>
      </c>
      <c r="P278" s="53">
        <v>600000</v>
      </c>
      <c r="Q278" s="53">
        <v>600000</v>
      </c>
      <c r="R278" t="s">
        <v>183</v>
      </c>
      <c r="S278" t="s">
        <v>181</v>
      </c>
      <c r="T278" t="s">
        <v>1165</v>
      </c>
      <c r="V278" t="s">
        <v>209</v>
      </c>
      <c r="W278" t="s">
        <v>214</v>
      </c>
      <c r="X278" s="3" t="s">
        <v>2027</v>
      </c>
    </row>
    <row r="279" spans="1:24" ht="15.75" thickBot="1" x14ac:dyDescent="0.3">
      <c r="A279" t="s">
        <v>1530</v>
      </c>
      <c r="B279" t="s">
        <v>2029</v>
      </c>
      <c r="C279" t="s">
        <v>2030</v>
      </c>
      <c r="F279" t="s">
        <v>1158</v>
      </c>
      <c r="G279" t="s">
        <v>13</v>
      </c>
      <c r="H279" t="s">
        <v>1159</v>
      </c>
      <c r="I279" t="s">
        <v>1158</v>
      </c>
      <c r="J279" s="52">
        <v>160201</v>
      </c>
      <c r="K279" t="s">
        <v>1160</v>
      </c>
      <c r="L279" t="s">
        <v>2031</v>
      </c>
      <c r="M279" t="s">
        <v>1162</v>
      </c>
      <c r="N279" t="s">
        <v>1323</v>
      </c>
      <c r="O279" t="s">
        <v>1193</v>
      </c>
      <c r="P279" s="53">
        <v>230000</v>
      </c>
      <c r="Q279" s="53">
        <v>230000</v>
      </c>
      <c r="R279" t="s">
        <v>183</v>
      </c>
      <c r="S279" t="s">
        <v>181</v>
      </c>
      <c r="T279" t="s">
        <v>1165</v>
      </c>
      <c r="V279" t="s">
        <v>209</v>
      </c>
      <c r="W279" t="s">
        <v>216</v>
      </c>
      <c r="X279" s="3" t="s">
        <v>2032</v>
      </c>
    </row>
    <row r="280" spans="1:24" ht="15.75" thickBot="1" x14ac:dyDescent="0.3">
      <c r="A280" t="s">
        <v>2033</v>
      </c>
      <c r="B280" t="s">
        <v>313</v>
      </c>
      <c r="C280" t="s">
        <v>2034</v>
      </c>
      <c r="F280" t="s">
        <v>1158</v>
      </c>
      <c r="G280" t="s">
        <v>10</v>
      </c>
      <c r="I280" t="s">
        <v>1158</v>
      </c>
      <c r="J280" s="52">
        <v>160201</v>
      </c>
      <c r="K280" t="s">
        <v>1160</v>
      </c>
      <c r="L280" t="s">
        <v>2035</v>
      </c>
      <c r="M280" t="s">
        <v>1162</v>
      </c>
      <c r="N280" t="s">
        <v>1323</v>
      </c>
      <c r="O280" t="s">
        <v>1193</v>
      </c>
      <c r="P280" s="53">
        <v>1000000</v>
      </c>
      <c r="Q280" s="53">
        <v>1000000</v>
      </c>
      <c r="R280" t="s">
        <v>314</v>
      </c>
      <c r="S280" t="s">
        <v>193</v>
      </c>
      <c r="T280" t="s">
        <v>194</v>
      </c>
      <c r="V280" t="s">
        <v>203</v>
      </c>
      <c r="W280" t="s">
        <v>208</v>
      </c>
      <c r="X280" s="3" t="s">
        <v>2034</v>
      </c>
    </row>
    <row r="281" spans="1:24" ht="15.75" thickBot="1" x14ac:dyDescent="0.3">
      <c r="A281" t="s">
        <v>2036</v>
      </c>
      <c r="B281" t="s">
        <v>2037</v>
      </c>
      <c r="C281" t="s">
        <v>2038</v>
      </c>
      <c r="F281" t="s">
        <v>1158</v>
      </c>
      <c r="G281" t="s">
        <v>10</v>
      </c>
      <c r="I281" t="s">
        <v>1158</v>
      </c>
      <c r="J281" s="52">
        <v>160201</v>
      </c>
      <c r="K281" t="s">
        <v>1160</v>
      </c>
      <c r="L281" t="s">
        <v>2039</v>
      </c>
      <c r="M281" t="s">
        <v>1162</v>
      </c>
      <c r="N281" t="s">
        <v>1323</v>
      </c>
      <c r="O281" t="s">
        <v>1193</v>
      </c>
      <c r="P281" s="53">
        <v>3543200</v>
      </c>
      <c r="Q281" s="53">
        <v>3543200</v>
      </c>
      <c r="R281" t="s">
        <v>315</v>
      </c>
      <c r="S281" t="s">
        <v>316</v>
      </c>
      <c r="T281" t="s">
        <v>1165</v>
      </c>
      <c r="V281" t="s">
        <v>209</v>
      </c>
      <c r="W281" t="s">
        <v>214</v>
      </c>
      <c r="X281" s="3" t="s">
        <v>2038</v>
      </c>
    </row>
    <row r="282" spans="1:24" ht="15.75" thickBot="1" x14ac:dyDescent="0.3">
      <c r="A282" t="s">
        <v>2040</v>
      </c>
      <c r="B282" t="s">
        <v>2041</v>
      </c>
      <c r="C282" t="s">
        <v>2042</v>
      </c>
      <c r="F282" t="s">
        <v>1158</v>
      </c>
      <c r="G282" t="s">
        <v>10</v>
      </c>
      <c r="I282" t="s">
        <v>1158</v>
      </c>
      <c r="J282" s="52">
        <v>160201</v>
      </c>
      <c r="K282" t="s">
        <v>1160</v>
      </c>
      <c r="L282" t="s">
        <v>2043</v>
      </c>
      <c r="M282" t="s">
        <v>1162</v>
      </c>
      <c r="N282" t="s">
        <v>1323</v>
      </c>
      <c r="O282" t="s">
        <v>1193</v>
      </c>
      <c r="P282" s="53">
        <v>423200</v>
      </c>
      <c r="Q282" s="53">
        <v>423200</v>
      </c>
      <c r="R282" t="s">
        <v>317</v>
      </c>
      <c r="S282" t="s">
        <v>262</v>
      </c>
      <c r="T282" t="s">
        <v>31</v>
      </c>
      <c r="V282" t="s">
        <v>209</v>
      </c>
      <c r="W282" t="s">
        <v>214</v>
      </c>
      <c r="X282" s="3" t="s">
        <v>2042</v>
      </c>
    </row>
    <row r="283" spans="1:24" ht="15.75" thickBot="1" x14ac:dyDescent="0.3">
      <c r="A283" t="s">
        <v>2044</v>
      </c>
      <c r="B283" t="s">
        <v>318</v>
      </c>
      <c r="C283" t="s">
        <v>2045</v>
      </c>
      <c r="F283" t="s">
        <v>1158</v>
      </c>
      <c r="G283" t="s">
        <v>13</v>
      </c>
      <c r="I283" t="s">
        <v>1158</v>
      </c>
      <c r="J283" s="52">
        <v>160201</v>
      </c>
      <c r="K283" t="s">
        <v>1160</v>
      </c>
      <c r="L283" t="s">
        <v>2046</v>
      </c>
      <c r="M283" t="s">
        <v>1162</v>
      </c>
      <c r="N283" t="s">
        <v>1540</v>
      </c>
      <c r="O283" t="s">
        <v>1193</v>
      </c>
      <c r="P283" s="53">
        <v>1843000</v>
      </c>
      <c r="Q283" s="53">
        <v>1843000</v>
      </c>
      <c r="R283" t="s">
        <v>2047</v>
      </c>
      <c r="S283" t="s">
        <v>65</v>
      </c>
      <c r="T283" t="s">
        <v>66</v>
      </c>
      <c r="V283" t="s">
        <v>203</v>
      </c>
      <c r="W283" t="s">
        <v>208</v>
      </c>
      <c r="X283" s="3" t="s">
        <v>2045</v>
      </c>
    </row>
    <row r="284" spans="1:24" ht="15.75" thickBot="1" x14ac:dyDescent="0.3">
      <c r="A284" t="s">
        <v>1408</v>
      </c>
      <c r="B284" t="s">
        <v>2048</v>
      </c>
      <c r="C284" t="s">
        <v>139</v>
      </c>
      <c r="F284" t="s">
        <v>1158</v>
      </c>
      <c r="G284" t="s">
        <v>10</v>
      </c>
      <c r="I284" t="s">
        <v>1158</v>
      </c>
      <c r="J284" s="52">
        <v>160201</v>
      </c>
      <c r="K284" t="s">
        <v>1160</v>
      </c>
      <c r="L284" t="s">
        <v>2049</v>
      </c>
      <c r="M284" t="s">
        <v>1162</v>
      </c>
      <c r="N284" t="s">
        <v>2050</v>
      </c>
      <c r="O284" t="s">
        <v>1193</v>
      </c>
      <c r="P284" s="53">
        <v>1000000</v>
      </c>
      <c r="Q284" s="53">
        <v>1000000</v>
      </c>
      <c r="R284" t="s">
        <v>140</v>
      </c>
      <c r="S284" t="s">
        <v>81</v>
      </c>
      <c r="T284" t="s">
        <v>66</v>
      </c>
      <c r="V284" t="s">
        <v>203</v>
      </c>
      <c r="W284" t="s">
        <v>208</v>
      </c>
      <c r="X284" s="3" t="s">
        <v>139</v>
      </c>
    </row>
    <row r="285" spans="1:24" ht="15.75" thickBot="1" x14ac:dyDescent="0.3">
      <c r="A285" t="s">
        <v>2051</v>
      </c>
      <c r="B285" t="s">
        <v>2052</v>
      </c>
      <c r="C285" t="s">
        <v>2053</v>
      </c>
      <c r="F285" t="s">
        <v>1158</v>
      </c>
      <c r="G285" t="s">
        <v>13</v>
      </c>
      <c r="I285" t="s">
        <v>1158</v>
      </c>
      <c r="J285" s="52">
        <v>160201</v>
      </c>
      <c r="K285" t="s">
        <v>1160</v>
      </c>
      <c r="L285" t="s">
        <v>2054</v>
      </c>
      <c r="M285" t="s">
        <v>1162</v>
      </c>
      <c r="N285" t="s">
        <v>1931</v>
      </c>
      <c r="O285" t="s">
        <v>1198</v>
      </c>
      <c r="P285" s="53">
        <v>101007000</v>
      </c>
      <c r="Q285" s="53">
        <v>101007000</v>
      </c>
      <c r="R285" t="s">
        <v>319</v>
      </c>
      <c r="S285" t="s">
        <v>296</v>
      </c>
      <c r="T285" t="s">
        <v>1165</v>
      </c>
      <c r="V285" t="s">
        <v>199</v>
      </c>
      <c r="W285" t="s">
        <v>206</v>
      </c>
      <c r="X285" s="3" t="s">
        <v>2053</v>
      </c>
    </row>
    <row r="286" spans="1:24" ht="15.75" thickBot="1" x14ac:dyDescent="0.3">
      <c r="A286" t="s">
        <v>1443</v>
      </c>
      <c r="B286" t="s">
        <v>2055</v>
      </c>
      <c r="C286" t="s">
        <v>1450</v>
      </c>
      <c r="F286" t="s">
        <v>1158</v>
      </c>
      <c r="G286" t="s">
        <v>10</v>
      </c>
      <c r="I286" t="s">
        <v>1158</v>
      </c>
      <c r="J286" s="52">
        <v>160201</v>
      </c>
      <c r="K286" t="s">
        <v>1160</v>
      </c>
      <c r="L286" t="s">
        <v>2056</v>
      </c>
      <c r="M286" t="s">
        <v>1162</v>
      </c>
      <c r="N286" t="s">
        <v>1323</v>
      </c>
      <c r="O286" t="s">
        <v>1193</v>
      </c>
      <c r="P286" s="53">
        <v>3000000</v>
      </c>
      <c r="Q286" s="53">
        <v>3000000</v>
      </c>
      <c r="R286" t="s">
        <v>153</v>
      </c>
      <c r="S286" t="s">
        <v>81</v>
      </c>
      <c r="T286" t="s">
        <v>66</v>
      </c>
      <c r="V286" t="s">
        <v>203</v>
      </c>
      <c r="W286" t="s">
        <v>208</v>
      </c>
      <c r="X286" s="3" t="s">
        <v>1450</v>
      </c>
    </row>
    <row r="287" spans="1:24" ht="15.75" thickBot="1" x14ac:dyDescent="0.3">
      <c r="A287" t="s">
        <v>2044</v>
      </c>
      <c r="B287" t="s">
        <v>320</v>
      </c>
      <c r="C287" t="s">
        <v>2057</v>
      </c>
      <c r="F287" t="s">
        <v>1158</v>
      </c>
      <c r="G287" t="s">
        <v>13</v>
      </c>
      <c r="I287" t="s">
        <v>1158</v>
      </c>
      <c r="J287" s="52">
        <v>160201</v>
      </c>
      <c r="K287" t="s">
        <v>1160</v>
      </c>
      <c r="L287" t="s">
        <v>2058</v>
      </c>
      <c r="M287" t="s">
        <v>1162</v>
      </c>
      <c r="N287" t="s">
        <v>1884</v>
      </c>
      <c r="O287" t="s">
        <v>1836</v>
      </c>
      <c r="P287" s="53">
        <v>1722000</v>
      </c>
      <c r="Q287" s="53">
        <v>1722000</v>
      </c>
      <c r="R287" t="s">
        <v>2047</v>
      </c>
      <c r="S287" t="s">
        <v>65</v>
      </c>
      <c r="T287" t="s">
        <v>66</v>
      </c>
      <c r="V287" t="s">
        <v>203</v>
      </c>
      <c r="W287" t="s">
        <v>321</v>
      </c>
      <c r="X287" s="3" t="s">
        <v>2057</v>
      </c>
    </row>
    <row r="288" spans="1:24" ht="15.75" thickBot="1" x14ac:dyDescent="0.3">
      <c r="A288" t="s">
        <v>2059</v>
      </c>
      <c r="B288" t="s">
        <v>2060</v>
      </c>
      <c r="C288" t="s">
        <v>2061</v>
      </c>
      <c r="F288" t="s">
        <v>1158</v>
      </c>
      <c r="G288" t="s">
        <v>13</v>
      </c>
      <c r="I288" t="s">
        <v>1158</v>
      </c>
      <c r="J288" s="52">
        <v>160201</v>
      </c>
      <c r="K288" t="s">
        <v>1160</v>
      </c>
      <c r="L288" t="s">
        <v>2062</v>
      </c>
      <c r="M288" t="s">
        <v>1162</v>
      </c>
      <c r="N288" t="s">
        <v>2050</v>
      </c>
      <c r="O288" t="s">
        <v>1193</v>
      </c>
      <c r="P288" s="53">
        <v>7622000</v>
      </c>
      <c r="Q288" s="53">
        <v>7622000</v>
      </c>
      <c r="R288" t="s">
        <v>322</v>
      </c>
      <c r="S288" t="s">
        <v>81</v>
      </c>
      <c r="T288" t="s">
        <v>66</v>
      </c>
      <c r="V288" t="s">
        <v>209</v>
      </c>
      <c r="W288" t="s">
        <v>214</v>
      </c>
      <c r="X288" s="3" t="s">
        <v>2061</v>
      </c>
    </row>
    <row r="289" spans="1:24" ht="15.75" thickBot="1" x14ac:dyDescent="0.3">
      <c r="A289" t="s">
        <v>2063</v>
      </c>
      <c r="B289" t="s">
        <v>2064</v>
      </c>
      <c r="C289" t="s">
        <v>2065</v>
      </c>
      <c r="F289" t="s">
        <v>1158</v>
      </c>
      <c r="G289" t="s">
        <v>13</v>
      </c>
      <c r="I289" t="s">
        <v>1158</v>
      </c>
      <c r="J289" s="52">
        <v>160201</v>
      </c>
      <c r="K289" t="s">
        <v>1160</v>
      </c>
      <c r="L289" t="s">
        <v>2066</v>
      </c>
      <c r="M289" t="s">
        <v>1162</v>
      </c>
      <c r="N289" t="s">
        <v>1978</v>
      </c>
      <c r="O289" t="s">
        <v>1193</v>
      </c>
      <c r="P289" s="53">
        <v>2291000</v>
      </c>
      <c r="Q289" s="53">
        <v>2291000</v>
      </c>
      <c r="R289" t="s">
        <v>323</v>
      </c>
      <c r="S289" t="s">
        <v>131</v>
      </c>
      <c r="T289" t="s">
        <v>74</v>
      </c>
      <c r="V289" t="s">
        <v>199</v>
      </c>
      <c r="W289" t="s">
        <v>206</v>
      </c>
      <c r="X289" s="3" t="s">
        <v>2065</v>
      </c>
    </row>
    <row r="290" spans="1:24" ht="15.75" thickBot="1" x14ac:dyDescent="0.3">
      <c r="A290" t="s">
        <v>2067</v>
      </c>
      <c r="B290" t="s">
        <v>2068</v>
      </c>
      <c r="C290" t="s">
        <v>2069</v>
      </c>
      <c r="F290" t="s">
        <v>1158</v>
      </c>
      <c r="G290" t="s">
        <v>13</v>
      </c>
      <c r="I290" t="s">
        <v>1158</v>
      </c>
      <c r="J290" s="52">
        <v>160201</v>
      </c>
      <c r="K290" t="s">
        <v>1160</v>
      </c>
      <c r="L290" t="s">
        <v>2070</v>
      </c>
      <c r="M290" t="s">
        <v>1162</v>
      </c>
      <c r="N290" t="s">
        <v>1931</v>
      </c>
      <c r="O290" t="s">
        <v>1198</v>
      </c>
      <c r="P290" s="53">
        <v>3543200</v>
      </c>
      <c r="Q290" s="53">
        <v>3843200</v>
      </c>
      <c r="R290" t="s">
        <v>119</v>
      </c>
      <c r="S290" t="s">
        <v>324</v>
      </c>
      <c r="T290" t="s">
        <v>1165</v>
      </c>
      <c r="V290" t="s">
        <v>199</v>
      </c>
      <c r="W290" t="s">
        <v>212</v>
      </c>
      <c r="X290" s="3" t="s">
        <v>2069</v>
      </c>
    </row>
    <row r="291" spans="1:24" ht="15.75" thickBot="1" x14ac:dyDescent="0.3">
      <c r="A291" t="s">
        <v>2067</v>
      </c>
      <c r="B291" t="s">
        <v>2071</v>
      </c>
      <c r="C291" t="s">
        <v>2072</v>
      </c>
      <c r="F291" t="s">
        <v>1158</v>
      </c>
      <c r="G291" t="s">
        <v>13</v>
      </c>
      <c r="I291" t="s">
        <v>1158</v>
      </c>
      <c r="J291" s="52">
        <v>160201</v>
      </c>
      <c r="K291" t="s">
        <v>1160</v>
      </c>
      <c r="L291" t="s">
        <v>2073</v>
      </c>
      <c r="M291" t="s">
        <v>1162</v>
      </c>
      <c r="N291" t="s">
        <v>1931</v>
      </c>
      <c r="O291" t="s">
        <v>1198</v>
      </c>
      <c r="P291" s="53">
        <v>3543200</v>
      </c>
      <c r="Q291" s="53">
        <v>3543200</v>
      </c>
      <c r="R291" t="s">
        <v>119</v>
      </c>
      <c r="S291" t="s">
        <v>324</v>
      </c>
      <c r="T291" t="s">
        <v>1165</v>
      </c>
      <c r="V291" t="s">
        <v>199</v>
      </c>
      <c r="W291" t="s">
        <v>212</v>
      </c>
      <c r="X291" s="3" t="s">
        <v>2072</v>
      </c>
    </row>
    <row r="292" spans="1:24" ht="15.75" thickBot="1" x14ac:dyDescent="0.3">
      <c r="A292" t="s">
        <v>2074</v>
      </c>
      <c r="B292" t="s">
        <v>2075</v>
      </c>
      <c r="C292" t="s">
        <v>2076</v>
      </c>
      <c r="F292" t="s">
        <v>1158</v>
      </c>
      <c r="G292" t="s">
        <v>13</v>
      </c>
      <c r="H292" t="s">
        <v>1159</v>
      </c>
      <c r="I292" t="s">
        <v>1158</v>
      </c>
      <c r="J292" s="52">
        <v>160201</v>
      </c>
      <c r="K292" t="s">
        <v>1160</v>
      </c>
      <c r="L292" t="s">
        <v>2077</v>
      </c>
      <c r="M292" t="s">
        <v>1162</v>
      </c>
      <c r="N292" t="s">
        <v>1759</v>
      </c>
      <c r="O292" t="s">
        <v>1193</v>
      </c>
      <c r="P292" s="53">
        <v>350000</v>
      </c>
      <c r="Q292" s="53">
        <v>350000</v>
      </c>
      <c r="R292" t="s">
        <v>54</v>
      </c>
      <c r="S292" t="s">
        <v>98</v>
      </c>
      <c r="T292" t="s">
        <v>1165</v>
      </c>
      <c r="V292" t="s">
        <v>203</v>
      </c>
      <c r="W292" t="s">
        <v>321</v>
      </c>
      <c r="X292" s="3" t="s">
        <v>2076</v>
      </c>
    </row>
    <row r="293" spans="1:24" ht="15.75" thickBot="1" x14ac:dyDescent="0.3">
      <c r="A293" t="s">
        <v>1315</v>
      </c>
      <c r="B293" t="s">
        <v>2078</v>
      </c>
      <c r="C293" t="s">
        <v>2079</v>
      </c>
      <c r="F293" t="s">
        <v>1158</v>
      </c>
      <c r="G293" t="s">
        <v>13</v>
      </c>
      <c r="I293" t="s">
        <v>1158</v>
      </c>
      <c r="J293" s="52">
        <v>160201</v>
      </c>
      <c r="K293" t="s">
        <v>1160</v>
      </c>
      <c r="L293" t="s">
        <v>2080</v>
      </c>
      <c r="M293" t="s">
        <v>1162</v>
      </c>
      <c r="N293" t="s">
        <v>2081</v>
      </c>
      <c r="O293" t="s">
        <v>2082</v>
      </c>
      <c r="P293" s="53">
        <v>46000000</v>
      </c>
      <c r="Q293" s="53">
        <v>46000000</v>
      </c>
      <c r="R293" t="s">
        <v>104</v>
      </c>
      <c r="S293" t="s">
        <v>77</v>
      </c>
      <c r="T293" t="s">
        <v>74</v>
      </c>
      <c r="U293" t="s">
        <v>2083</v>
      </c>
      <c r="V293" t="s">
        <v>2084</v>
      </c>
      <c r="W293" t="s">
        <v>2085</v>
      </c>
      <c r="X293" s="3" t="s">
        <v>2079</v>
      </c>
    </row>
    <row r="294" spans="1:24" ht="15.75" thickBot="1" x14ac:dyDescent="0.3">
      <c r="A294" t="s">
        <v>1329</v>
      </c>
      <c r="B294" t="s">
        <v>2086</v>
      </c>
      <c r="C294" t="s">
        <v>2087</v>
      </c>
      <c r="F294" t="s">
        <v>1158</v>
      </c>
      <c r="G294" t="s">
        <v>13</v>
      </c>
      <c r="I294" t="s">
        <v>1158</v>
      </c>
      <c r="J294" s="52">
        <v>160201</v>
      </c>
      <c r="K294" t="s">
        <v>1160</v>
      </c>
      <c r="L294" t="s">
        <v>2088</v>
      </c>
      <c r="M294" t="s">
        <v>1162</v>
      </c>
      <c r="N294" t="s">
        <v>2081</v>
      </c>
      <c r="O294" t="s">
        <v>2082</v>
      </c>
      <c r="P294" s="53">
        <v>20000000</v>
      </c>
      <c r="Q294" s="53">
        <v>20000000</v>
      </c>
      <c r="R294" t="s">
        <v>108</v>
      </c>
      <c r="S294" t="s">
        <v>77</v>
      </c>
      <c r="T294" t="s">
        <v>74</v>
      </c>
      <c r="U294" t="s">
        <v>2083</v>
      </c>
      <c r="V294" t="s">
        <v>2089</v>
      </c>
      <c r="W294" t="s">
        <v>2090</v>
      </c>
      <c r="X294" s="3" t="s">
        <v>2087</v>
      </c>
    </row>
    <row r="295" spans="1:24" ht="15.75" thickBot="1" x14ac:dyDescent="0.3">
      <c r="A295" t="s">
        <v>1266</v>
      </c>
      <c r="B295" t="s">
        <v>2091</v>
      </c>
      <c r="C295" t="s">
        <v>2092</v>
      </c>
      <c r="F295" t="s">
        <v>1158</v>
      </c>
      <c r="G295" t="s">
        <v>13</v>
      </c>
      <c r="I295" t="s">
        <v>1158</v>
      </c>
      <c r="J295" s="52">
        <v>160201</v>
      </c>
      <c r="K295" t="s">
        <v>1160</v>
      </c>
      <c r="L295" t="s">
        <v>2093</v>
      </c>
      <c r="M295" t="s">
        <v>1162</v>
      </c>
      <c r="N295" t="s">
        <v>2081</v>
      </c>
      <c r="O295" t="s">
        <v>2082</v>
      </c>
      <c r="P295" s="53">
        <v>20000000</v>
      </c>
      <c r="Q295" s="53">
        <v>20000000</v>
      </c>
      <c r="R295" t="s">
        <v>76</v>
      </c>
      <c r="S295" t="s">
        <v>77</v>
      </c>
      <c r="T295" t="s">
        <v>74</v>
      </c>
      <c r="U295" t="s">
        <v>2083</v>
      </c>
      <c r="V295" t="s">
        <v>2084</v>
      </c>
      <c r="W295" t="s">
        <v>2085</v>
      </c>
      <c r="X295" s="3" t="s">
        <v>2092</v>
      </c>
    </row>
    <row r="296" spans="1:24" ht="15.75" thickBot="1" x14ac:dyDescent="0.3">
      <c r="A296" t="s">
        <v>1279</v>
      </c>
      <c r="B296" t="s">
        <v>2094</v>
      </c>
      <c r="C296" t="s">
        <v>2095</v>
      </c>
      <c r="F296" t="s">
        <v>1158</v>
      </c>
      <c r="G296" t="s">
        <v>13</v>
      </c>
      <c r="I296" t="s">
        <v>1158</v>
      </c>
      <c r="J296" s="52">
        <v>160201</v>
      </c>
      <c r="K296" t="s">
        <v>1160</v>
      </c>
      <c r="L296" t="s">
        <v>2096</v>
      </c>
      <c r="M296" t="s">
        <v>1162</v>
      </c>
      <c r="N296" t="s">
        <v>2081</v>
      </c>
      <c r="O296" t="s">
        <v>2082</v>
      </c>
      <c r="P296" s="53">
        <v>19625100</v>
      </c>
      <c r="Q296" s="53">
        <v>19625100</v>
      </c>
      <c r="R296" t="s">
        <v>80</v>
      </c>
      <c r="S296" t="s">
        <v>81</v>
      </c>
      <c r="T296" t="s">
        <v>66</v>
      </c>
      <c r="U296" t="s">
        <v>2083</v>
      </c>
      <c r="V296" t="s">
        <v>2089</v>
      </c>
      <c r="W296" t="s">
        <v>2097</v>
      </c>
      <c r="X296" s="3" t="s">
        <v>2095</v>
      </c>
    </row>
    <row r="297" spans="1:24" ht="15.75" thickBot="1" x14ac:dyDescent="0.3">
      <c r="A297" t="s">
        <v>2098</v>
      </c>
      <c r="B297" t="s">
        <v>2099</v>
      </c>
      <c r="C297" t="s">
        <v>207</v>
      </c>
      <c r="F297" t="s">
        <v>1158</v>
      </c>
      <c r="G297" t="s">
        <v>13</v>
      </c>
      <c r="I297" t="s">
        <v>1158</v>
      </c>
      <c r="J297" s="52">
        <v>160201</v>
      </c>
      <c r="K297" t="s">
        <v>1160</v>
      </c>
      <c r="L297" t="s">
        <v>2100</v>
      </c>
      <c r="M297" t="s">
        <v>1162</v>
      </c>
      <c r="N297" t="s">
        <v>2081</v>
      </c>
      <c r="O297" t="s">
        <v>2082</v>
      </c>
      <c r="P297" s="53">
        <v>188260050</v>
      </c>
      <c r="Q297" s="53">
        <v>188260050</v>
      </c>
      <c r="R297" t="s">
        <v>325</v>
      </c>
      <c r="S297" t="s">
        <v>44</v>
      </c>
      <c r="T297" t="s">
        <v>31</v>
      </c>
      <c r="U297" t="s">
        <v>2083</v>
      </c>
      <c r="V297" t="s">
        <v>2089</v>
      </c>
      <c r="W297" t="s">
        <v>2097</v>
      </c>
      <c r="X297" s="3" t="s">
        <v>207</v>
      </c>
    </row>
    <row r="298" spans="1:24" ht="15.75" thickBot="1" x14ac:dyDescent="0.3">
      <c r="A298" t="s">
        <v>1279</v>
      </c>
      <c r="B298" t="s">
        <v>2101</v>
      </c>
      <c r="C298" t="s">
        <v>2102</v>
      </c>
      <c r="F298" t="s">
        <v>1158</v>
      </c>
      <c r="G298" t="s">
        <v>13</v>
      </c>
      <c r="I298" t="s">
        <v>1158</v>
      </c>
      <c r="J298" s="52">
        <v>160201</v>
      </c>
      <c r="K298" t="s">
        <v>1160</v>
      </c>
      <c r="L298" t="s">
        <v>2103</v>
      </c>
      <c r="M298" t="s">
        <v>1162</v>
      </c>
      <c r="N298" t="s">
        <v>2081</v>
      </c>
      <c r="O298" t="s">
        <v>2082</v>
      </c>
      <c r="P298" s="53">
        <v>49200000</v>
      </c>
      <c r="Q298" s="53">
        <v>49200000</v>
      </c>
      <c r="R298" t="s">
        <v>80</v>
      </c>
      <c r="S298" t="s">
        <v>81</v>
      </c>
      <c r="T298" t="s">
        <v>66</v>
      </c>
      <c r="U298" t="s">
        <v>2083</v>
      </c>
      <c r="V298" t="s">
        <v>2104</v>
      </c>
      <c r="W298" t="s">
        <v>2105</v>
      </c>
      <c r="X298" s="3" t="s">
        <v>2102</v>
      </c>
    </row>
    <row r="299" spans="1:24" ht="15.75" thickBot="1" x14ac:dyDescent="0.3">
      <c r="A299" t="s">
        <v>2106</v>
      </c>
      <c r="B299" t="s">
        <v>2107</v>
      </c>
      <c r="C299" t="s">
        <v>2108</v>
      </c>
      <c r="F299" t="s">
        <v>1158</v>
      </c>
      <c r="G299" t="s">
        <v>10</v>
      </c>
      <c r="I299" t="s">
        <v>1158</v>
      </c>
      <c r="J299" s="52">
        <v>160201</v>
      </c>
      <c r="K299" t="s">
        <v>1160</v>
      </c>
      <c r="L299" t="s">
        <v>2109</v>
      </c>
      <c r="M299" t="s">
        <v>1162</v>
      </c>
      <c r="N299" t="s">
        <v>2081</v>
      </c>
      <c r="O299" t="s">
        <v>2110</v>
      </c>
      <c r="P299" s="53">
        <v>95520000</v>
      </c>
      <c r="Q299" s="53">
        <v>95520000</v>
      </c>
      <c r="R299" t="s">
        <v>2111</v>
      </c>
      <c r="S299" t="s">
        <v>2112</v>
      </c>
      <c r="T299" t="s">
        <v>1165</v>
      </c>
      <c r="U299" t="s">
        <v>2083</v>
      </c>
      <c r="V299" t="s">
        <v>2089</v>
      </c>
      <c r="W299" t="s">
        <v>2090</v>
      </c>
      <c r="X299" s="3" t="s">
        <v>2108</v>
      </c>
    </row>
    <row r="300" spans="1:24" ht="15.75" thickBot="1" x14ac:dyDescent="0.3">
      <c r="A300" t="s">
        <v>1491</v>
      </c>
      <c r="B300" t="s">
        <v>2113</v>
      </c>
      <c r="C300" t="s">
        <v>2114</v>
      </c>
      <c r="F300" t="s">
        <v>1158</v>
      </c>
      <c r="G300" t="s">
        <v>13</v>
      </c>
      <c r="I300" t="s">
        <v>1158</v>
      </c>
      <c r="J300" s="52">
        <v>160201</v>
      </c>
      <c r="K300" t="s">
        <v>1160</v>
      </c>
      <c r="L300" t="s">
        <v>2115</v>
      </c>
      <c r="M300" t="s">
        <v>1162</v>
      </c>
      <c r="N300" t="s">
        <v>2081</v>
      </c>
      <c r="O300" t="s">
        <v>2082</v>
      </c>
      <c r="P300" s="53">
        <v>17350000</v>
      </c>
      <c r="Q300" s="53">
        <v>17350000</v>
      </c>
      <c r="R300" t="s">
        <v>43</v>
      </c>
      <c r="S300" t="s">
        <v>167</v>
      </c>
      <c r="T300" t="s">
        <v>31</v>
      </c>
      <c r="U300" t="s">
        <v>2083</v>
      </c>
      <c r="V300" t="s">
        <v>2089</v>
      </c>
      <c r="W300" t="s">
        <v>2097</v>
      </c>
      <c r="X300" s="3" t="s">
        <v>2114</v>
      </c>
    </row>
    <row r="301" spans="1:24" ht="15.75" thickBot="1" x14ac:dyDescent="0.3">
      <c r="A301" t="s">
        <v>1628</v>
      </c>
      <c r="B301" t="s">
        <v>2116</v>
      </c>
      <c r="C301" t="s">
        <v>2117</v>
      </c>
      <c r="F301" t="s">
        <v>1158</v>
      </c>
      <c r="G301" t="s">
        <v>10</v>
      </c>
      <c r="I301" t="s">
        <v>1158</v>
      </c>
      <c r="J301" s="52">
        <v>160201</v>
      </c>
      <c r="K301" t="s">
        <v>1160</v>
      </c>
      <c r="L301" t="s">
        <v>2118</v>
      </c>
      <c r="M301" t="s">
        <v>1162</v>
      </c>
      <c r="N301" t="s">
        <v>2081</v>
      </c>
      <c r="O301" t="s">
        <v>2082</v>
      </c>
      <c r="P301" s="53">
        <v>12000000</v>
      </c>
      <c r="Q301" s="53">
        <v>12000000</v>
      </c>
      <c r="R301" t="s">
        <v>43</v>
      </c>
      <c r="S301" t="s">
        <v>1632</v>
      </c>
      <c r="T301" t="s">
        <v>1165</v>
      </c>
      <c r="U301" t="s">
        <v>2083</v>
      </c>
      <c r="V301" t="s">
        <v>2104</v>
      </c>
      <c r="W301" t="s">
        <v>2119</v>
      </c>
      <c r="X301" s="3" t="s">
        <v>2117</v>
      </c>
    </row>
    <row r="302" spans="1:24" ht="15.75" thickBot="1" x14ac:dyDescent="0.3">
      <c r="A302" t="s">
        <v>2120</v>
      </c>
      <c r="B302" t="s">
        <v>2121</v>
      </c>
      <c r="C302" t="s">
        <v>115</v>
      </c>
      <c r="F302" t="s">
        <v>1158</v>
      </c>
      <c r="G302" t="s">
        <v>13</v>
      </c>
      <c r="I302" t="s">
        <v>1158</v>
      </c>
      <c r="J302" s="52">
        <v>160201</v>
      </c>
      <c r="K302" t="s">
        <v>1160</v>
      </c>
      <c r="L302" t="s">
        <v>2122</v>
      </c>
      <c r="M302" t="s">
        <v>1162</v>
      </c>
      <c r="N302" t="s">
        <v>2081</v>
      </c>
      <c r="O302" t="s">
        <v>2082</v>
      </c>
      <c r="P302" s="53">
        <v>101594000</v>
      </c>
      <c r="Q302" s="52">
        <v>0</v>
      </c>
      <c r="R302" t="s">
        <v>2123</v>
      </c>
      <c r="S302" t="s">
        <v>73</v>
      </c>
      <c r="T302" t="s">
        <v>74</v>
      </c>
      <c r="U302" t="s">
        <v>2083</v>
      </c>
      <c r="V302" t="s">
        <v>2084</v>
      </c>
      <c r="W302" t="s">
        <v>2085</v>
      </c>
      <c r="X302" s="3" t="s">
        <v>115</v>
      </c>
    </row>
    <row r="303" spans="1:24" ht="15.75" thickBot="1" x14ac:dyDescent="0.3">
      <c r="A303" t="s">
        <v>2120</v>
      </c>
      <c r="B303" t="s">
        <v>2124</v>
      </c>
      <c r="C303" t="s">
        <v>114</v>
      </c>
      <c r="F303" t="s">
        <v>1158</v>
      </c>
      <c r="G303" t="s">
        <v>13</v>
      </c>
      <c r="I303" t="s">
        <v>1158</v>
      </c>
      <c r="J303" s="52">
        <v>160201</v>
      </c>
      <c r="K303" t="s">
        <v>1160</v>
      </c>
      <c r="L303" t="s">
        <v>2125</v>
      </c>
      <c r="M303" t="s">
        <v>1162</v>
      </c>
      <c r="N303" t="s">
        <v>2081</v>
      </c>
      <c r="O303" t="s">
        <v>2082</v>
      </c>
      <c r="P303" s="53">
        <v>25800000</v>
      </c>
      <c r="Q303" s="52">
        <v>0</v>
      </c>
      <c r="R303" t="s">
        <v>2123</v>
      </c>
      <c r="S303" t="s">
        <v>73</v>
      </c>
      <c r="T303" t="s">
        <v>74</v>
      </c>
      <c r="U303" t="s">
        <v>2083</v>
      </c>
      <c r="V303" t="s">
        <v>2084</v>
      </c>
      <c r="W303" t="s">
        <v>2085</v>
      </c>
      <c r="X303" s="3" t="s">
        <v>114</v>
      </c>
    </row>
    <row r="304" spans="1:24" ht="15.75" thickBot="1" x14ac:dyDescent="0.3">
      <c r="A304" t="s">
        <v>2120</v>
      </c>
      <c r="B304" t="s">
        <v>2126</v>
      </c>
      <c r="C304" t="s">
        <v>2127</v>
      </c>
      <c r="F304" t="s">
        <v>1158</v>
      </c>
      <c r="G304" t="s">
        <v>13</v>
      </c>
      <c r="I304" t="s">
        <v>1158</v>
      </c>
      <c r="J304" s="52">
        <v>160201</v>
      </c>
      <c r="K304" t="s">
        <v>1160</v>
      </c>
      <c r="L304" t="s">
        <v>2128</v>
      </c>
      <c r="M304" t="s">
        <v>1162</v>
      </c>
      <c r="N304" t="s">
        <v>2081</v>
      </c>
      <c r="O304" t="s">
        <v>2082</v>
      </c>
      <c r="P304" s="53">
        <v>10000000</v>
      </c>
      <c r="Q304" s="52">
        <v>0</v>
      </c>
      <c r="R304" t="s">
        <v>2123</v>
      </c>
      <c r="S304" t="s">
        <v>73</v>
      </c>
      <c r="T304" t="s">
        <v>74</v>
      </c>
      <c r="U304" t="s">
        <v>2083</v>
      </c>
      <c r="V304" t="s">
        <v>2084</v>
      </c>
      <c r="W304" t="s">
        <v>2129</v>
      </c>
      <c r="X304" s="3" t="s">
        <v>2127</v>
      </c>
    </row>
    <row r="305" spans="1:24" ht="15.75" thickBot="1" x14ac:dyDescent="0.3">
      <c r="A305" t="s">
        <v>1478</v>
      </c>
      <c r="B305" t="s">
        <v>2130</v>
      </c>
      <c r="C305" t="s">
        <v>2131</v>
      </c>
      <c r="F305" t="s">
        <v>1158</v>
      </c>
      <c r="G305" t="s">
        <v>10</v>
      </c>
      <c r="I305" t="s">
        <v>1158</v>
      </c>
      <c r="J305" s="52">
        <v>160201</v>
      </c>
      <c r="K305" t="s">
        <v>1160</v>
      </c>
      <c r="L305" t="s">
        <v>2132</v>
      </c>
      <c r="M305" t="s">
        <v>1162</v>
      </c>
      <c r="N305" t="s">
        <v>2081</v>
      </c>
      <c r="O305" t="s">
        <v>2082</v>
      </c>
      <c r="P305" s="53">
        <v>13500000</v>
      </c>
      <c r="Q305" s="53">
        <v>13500000</v>
      </c>
      <c r="R305" t="s">
        <v>119</v>
      </c>
      <c r="S305" t="s">
        <v>91</v>
      </c>
      <c r="T305" t="s">
        <v>1165</v>
      </c>
      <c r="U305" t="s">
        <v>2083</v>
      </c>
      <c r="V305" t="s">
        <v>2104</v>
      </c>
      <c r="W305" t="s">
        <v>2119</v>
      </c>
      <c r="X305" s="3" t="s">
        <v>2131</v>
      </c>
    </row>
    <row r="306" spans="1:24" ht="15.75" thickBot="1" x14ac:dyDescent="0.3">
      <c r="A306" t="s">
        <v>2133</v>
      </c>
      <c r="B306" t="s">
        <v>2134</v>
      </c>
      <c r="C306" t="s">
        <v>2135</v>
      </c>
      <c r="F306" t="s">
        <v>1158</v>
      </c>
      <c r="G306" t="s">
        <v>13</v>
      </c>
      <c r="I306" t="s">
        <v>1158</v>
      </c>
      <c r="J306" s="52">
        <v>160201</v>
      </c>
      <c r="K306" t="s">
        <v>1160</v>
      </c>
      <c r="L306" t="s">
        <v>2136</v>
      </c>
      <c r="M306" t="s">
        <v>1162</v>
      </c>
      <c r="N306" t="s">
        <v>2081</v>
      </c>
      <c r="O306" t="s">
        <v>2082</v>
      </c>
      <c r="P306" s="53">
        <v>513000</v>
      </c>
      <c r="Q306" s="53">
        <v>513000</v>
      </c>
      <c r="R306" t="s">
        <v>11</v>
      </c>
      <c r="S306" t="s">
        <v>2137</v>
      </c>
      <c r="T306" t="s">
        <v>1165</v>
      </c>
      <c r="U306" t="s">
        <v>2083</v>
      </c>
      <c r="V306" t="s">
        <v>2104</v>
      </c>
      <c r="W306" t="s">
        <v>2105</v>
      </c>
      <c r="X306" s="3" t="s">
        <v>2135</v>
      </c>
    </row>
    <row r="307" spans="1:24" ht="15.75" thickBot="1" x14ac:dyDescent="0.3">
      <c r="A307" t="s">
        <v>2138</v>
      </c>
      <c r="B307" t="s">
        <v>2139</v>
      </c>
      <c r="C307" t="s">
        <v>2140</v>
      </c>
      <c r="F307" t="s">
        <v>1158</v>
      </c>
      <c r="G307" t="s">
        <v>13</v>
      </c>
      <c r="I307" t="s">
        <v>1158</v>
      </c>
      <c r="J307" s="52">
        <v>160201</v>
      </c>
      <c r="K307" t="s">
        <v>1160</v>
      </c>
      <c r="L307" t="s">
        <v>2141</v>
      </c>
      <c r="M307" t="s">
        <v>1162</v>
      </c>
      <c r="N307" t="s">
        <v>2081</v>
      </c>
      <c r="O307" t="s">
        <v>2082</v>
      </c>
      <c r="P307" s="53">
        <v>96000000</v>
      </c>
      <c r="Q307" s="53">
        <v>96000000</v>
      </c>
      <c r="R307" t="s">
        <v>119</v>
      </c>
      <c r="S307" t="s">
        <v>2142</v>
      </c>
      <c r="T307" t="s">
        <v>1165</v>
      </c>
      <c r="U307" t="s">
        <v>2083</v>
      </c>
      <c r="V307" t="s">
        <v>2084</v>
      </c>
      <c r="W307" t="s">
        <v>2129</v>
      </c>
      <c r="X307" s="3" t="s">
        <v>2140</v>
      </c>
    </row>
    <row r="308" spans="1:24" ht="15.75" thickBot="1" x14ac:dyDescent="0.3">
      <c r="A308" t="s">
        <v>2143</v>
      </c>
      <c r="B308" t="s">
        <v>2144</v>
      </c>
      <c r="C308" t="s">
        <v>2145</v>
      </c>
      <c r="F308" t="s">
        <v>1158</v>
      </c>
      <c r="G308" t="s">
        <v>13</v>
      </c>
      <c r="I308" t="s">
        <v>1158</v>
      </c>
      <c r="J308" s="52">
        <v>160201</v>
      </c>
      <c r="K308" t="s">
        <v>1160</v>
      </c>
      <c r="L308" t="s">
        <v>2146</v>
      </c>
      <c r="M308" t="s">
        <v>1162</v>
      </c>
      <c r="N308" t="s">
        <v>2081</v>
      </c>
      <c r="O308" t="s">
        <v>2110</v>
      </c>
      <c r="P308" s="53">
        <v>300000000</v>
      </c>
      <c r="Q308" s="53">
        <v>300000000</v>
      </c>
      <c r="R308" t="s">
        <v>2147</v>
      </c>
      <c r="S308" t="s">
        <v>2148</v>
      </c>
      <c r="T308" t="s">
        <v>1165</v>
      </c>
      <c r="U308" t="s">
        <v>2083</v>
      </c>
      <c r="V308" t="s">
        <v>2089</v>
      </c>
      <c r="W308" t="s">
        <v>2149</v>
      </c>
      <c r="X308" s="3" t="s">
        <v>2145</v>
      </c>
    </row>
    <row r="309" spans="1:24" ht="15.75" thickBot="1" x14ac:dyDescent="0.3">
      <c r="A309" t="s">
        <v>2150</v>
      </c>
      <c r="B309" t="s">
        <v>2151</v>
      </c>
      <c r="C309" t="s">
        <v>2152</v>
      </c>
      <c r="F309" t="s">
        <v>1158</v>
      </c>
      <c r="G309" t="s">
        <v>13</v>
      </c>
      <c r="I309" t="s">
        <v>1158</v>
      </c>
      <c r="J309" s="52">
        <v>160201</v>
      </c>
      <c r="K309" t="s">
        <v>1160</v>
      </c>
      <c r="L309" t="s">
        <v>2153</v>
      </c>
      <c r="M309" t="s">
        <v>1162</v>
      </c>
      <c r="N309" t="s">
        <v>2081</v>
      </c>
      <c r="O309" t="s">
        <v>2110</v>
      </c>
      <c r="P309" s="53">
        <v>23900000</v>
      </c>
      <c r="Q309" s="53">
        <v>23900000</v>
      </c>
      <c r="R309" t="s">
        <v>119</v>
      </c>
      <c r="S309" t="s">
        <v>2154</v>
      </c>
      <c r="T309" t="s">
        <v>1165</v>
      </c>
      <c r="U309" t="s">
        <v>2083</v>
      </c>
      <c r="V309" t="s">
        <v>2104</v>
      </c>
      <c r="W309" t="s">
        <v>2119</v>
      </c>
      <c r="X309" s="3" t="s">
        <v>2152</v>
      </c>
    </row>
    <row r="310" spans="1:24" ht="15.75" thickBot="1" x14ac:dyDescent="0.3">
      <c r="A310" t="s">
        <v>2143</v>
      </c>
      <c r="B310" t="s">
        <v>2155</v>
      </c>
      <c r="C310" t="s">
        <v>2156</v>
      </c>
      <c r="F310" t="s">
        <v>1158</v>
      </c>
      <c r="G310" t="s">
        <v>10</v>
      </c>
      <c r="I310" t="s">
        <v>1158</v>
      </c>
      <c r="J310" s="52">
        <v>160201</v>
      </c>
      <c r="K310" t="s">
        <v>1160</v>
      </c>
      <c r="L310" t="s">
        <v>2157</v>
      </c>
      <c r="M310" t="s">
        <v>1162</v>
      </c>
      <c r="N310" t="s">
        <v>2081</v>
      </c>
      <c r="O310" t="s">
        <v>2082</v>
      </c>
      <c r="P310" s="53">
        <v>17000000</v>
      </c>
      <c r="Q310" s="53">
        <v>17000000</v>
      </c>
      <c r="R310" t="s">
        <v>2147</v>
      </c>
      <c r="S310" t="s">
        <v>2148</v>
      </c>
      <c r="T310" t="s">
        <v>1165</v>
      </c>
      <c r="U310" t="s">
        <v>2083</v>
      </c>
      <c r="V310" t="s">
        <v>2084</v>
      </c>
      <c r="W310" t="s">
        <v>2085</v>
      </c>
      <c r="X310" s="3" t="s">
        <v>2156</v>
      </c>
    </row>
    <row r="311" spans="1:24" ht="15.75" thickBot="1" x14ac:dyDescent="0.3">
      <c r="A311" t="s">
        <v>2143</v>
      </c>
      <c r="B311" t="s">
        <v>2158</v>
      </c>
      <c r="C311" t="s">
        <v>2159</v>
      </c>
      <c r="F311" t="s">
        <v>1158</v>
      </c>
      <c r="G311" t="s">
        <v>13</v>
      </c>
      <c r="I311" t="s">
        <v>1158</v>
      </c>
      <c r="J311" s="52">
        <v>160201</v>
      </c>
      <c r="K311" t="s">
        <v>1160</v>
      </c>
      <c r="L311" t="s">
        <v>2160</v>
      </c>
      <c r="M311" t="s">
        <v>1162</v>
      </c>
      <c r="N311" t="s">
        <v>2081</v>
      </c>
      <c r="O311" t="s">
        <v>2082</v>
      </c>
      <c r="P311" s="53">
        <v>20000000</v>
      </c>
      <c r="Q311" s="53">
        <v>20000000</v>
      </c>
      <c r="R311" t="s">
        <v>2147</v>
      </c>
      <c r="S311" t="s">
        <v>2148</v>
      </c>
      <c r="T311" t="s">
        <v>1165</v>
      </c>
      <c r="U311" t="s">
        <v>2083</v>
      </c>
      <c r="V311" t="s">
        <v>2089</v>
      </c>
      <c r="W311" t="s">
        <v>2090</v>
      </c>
      <c r="X311" s="3" t="s">
        <v>2159</v>
      </c>
    </row>
    <row r="312" spans="1:24" ht="15.75" thickBot="1" x14ac:dyDescent="0.3">
      <c r="A312" t="s">
        <v>1425</v>
      </c>
      <c r="B312" t="s">
        <v>2161</v>
      </c>
      <c r="C312" t="s">
        <v>2162</v>
      </c>
      <c r="F312" t="s">
        <v>1158</v>
      </c>
      <c r="G312" t="s">
        <v>13</v>
      </c>
      <c r="I312" t="s">
        <v>1158</v>
      </c>
      <c r="J312" s="52">
        <v>160201</v>
      </c>
      <c r="K312" t="s">
        <v>1160</v>
      </c>
      <c r="L312" t="s">
        <v>2163</v>
      </c>
      <c r="M312" t="s">
        <v>1162</v>
      </c>
      <c r="N312" t="s">
        <v>2081</v>
      </c>
      <c r="O312" t="s">
        <v>2082</v>
      </c>
      <c r="P312" s="53">
        <v>207901180</v>
      </c>
      <c r="Q312" s="53">
        <v>207901180</v>
      </c>
      <c r="R312" t="s">
        <v>149</v>
      </c>
      <c r="S312" t="s">
        <v>81</v>
      </c>
      <c r="T312" t="s">
        <v>66</v>
      </c>
      <c r="U312" t="s">
        <v>2083</v>
      </c>
      <c r="V312" t="s">
        <v>2089</v>
      </c>
      <c r="W312" t="s">
        <v>2090</v>
      </c>
      <c r="X312" s="3" t="s">
        <v>2162</v>
      </c>
    </row>
    <row r="313" spans="1:24" ht="15.75" thickBot="1" x14ac:dyDescent="0.3">
      <c r="A313" t="s">
        <v>1425</v>
      </c>
      <c r="B313" t="s">
        <v>2164</v>
      </c>
      <c r="C313" t="s">
        <v>1586</v>
      </c>
      <c r="F313" t="s">
        <v>1158</v>
      </c>
      <c r="G313" t="s">
        <v>13</v>
      </c>
      <c r="I313" t="s">
        <v>1158</v>
      </c>
      <c r="J313" s="52">
        <v>160201</v>
      </c>
      <c r="K313" t="s">
        <v>1160</v>
      </c>
      <c r="L313" t="s">
        <v>2165</v>
      </c>
      <c r="M313" t="s">
        <v>1162</v>
      </c>
      <c r="N313" t="s">
        <v>2081</v>
      </c>
      <c r="O313" t="s">
        <v>2082</v>
      </c>
      <c r="P313" s="53">
        <v>14364200</v>
      </c>
      <c r="Q313" s="53">
        <v>14364200</v>
      </c>
      <c r="R313" t="s">
        <v>149</v>
      </c>
      <c r="S313" t="s">
        <v>81</v>
      </c>
      <c r="T313" t="s">
        <v>66</v>
      </c>
      <c r="U313" t="s">
        <v>2083</v>
      </c>
      <c r="V313" t="s">
        <v>2089</v>
      </c>
      <c r="W313" t="s">
        <v>2090</v>
      </c>
      <c r="X313" s="3" t="s">
        <v>1586</v>
      </c>
    </row>
    <row r="314" spans="1:24" ht="15.75" thickBot="1" x14ac:dyDescent="0.3">
      <c r="A314" t="s">
        <v>2166</v>
      </c>
      <c r="B314" t="s">
        <v>2167</v>
      </c>
      <c r="C314" t="s">
        <v>2168</v>
      </c>
      <c r="F314" t="s">
        <v>1158</v>
      </c>
      <c r="G314" t="s">
        <v>13</v>
      </c>
      <c r="I314" t="s">
        <v>1158</v>
      </c>
      <c r="J314" s="52">
        <v>160201</v>
      </c>
      <c r="K314" t="s">
        <v>1160</v>
      </c>
      <c r="L314" t="s">
        <v>2169</v>
      </c>
      <c r="M314" t="s">
        <v>1162</v>
      </c>
      <c r="N314" t="s">
        <v>2081</v>
      </c>
      <c r="O314" t="s">
        <v>2082</v>
      </c>
      <c r="P314" s="53">
        <v>6900000</v>
      </c>
      <c r="Q314" s="53">
        <v>6900000</v>
      </c>
      <c r="R314" t="s">
        <v>54</v>
      </c>
      <c r="S314" t="s">
        <v>12</v>
      </c>
      <c r="T314" t="s">
        <v>1165</v>
      </c>
      <c r="U314" t="s">
        <v>2083</v>
      </c>
      <c r="V314" t="s">
        <v>2104</v>
      </c>
      <c r="W314" t="s">
        <v>2170</v>
      </c>
      <c r="X314" s="3" t="s">
        <v>2168</v>
      </c>
    </row>
    <row r="315" spans="1:24" ht="15.75" thickBot="1" x14ac:dyDescent="0.3">
      <c r="A315" t="s">
        <v>1358</v>
      </c>
      <c r="B315" t="s">
        <v>2171</v>
      </c>
      <c r="C315" t="s">
        <v>2172</v>
      </c>
      <c r="F315" t="s">
        <v>1158</v>
      </c>
      <c r="G315" t="s">
        <v>13</v>
      </c>
      <c r="I315" t="s">
        <v>1158</v>
      </c>
      <c r="J315" s="52">
        <v>160201</v>
      </c>
      <c r="K315" t="s">
        <v>1160</v>
      </c>
      <c r="L315" t="s">
        <v>2173</v>
      </c>
      <c r="M315" t="s">
        <v>1162</v>
      </c>
      <c r="N315" t="s">
        <v>2081</v>
      </c>
      <c r="O315" t="s">
        <v>2082</v>
      </c>
      <c r="P315" s="53">
        <v>20340000</v>
      </c>
      <c r="Q315" s="53">
        <v>20340000</v>
      </c>
      <c r="R315" t="s">
        <v>119</v>
      </c>
      <c r="S315" t="s">
        <v>55</v>
      </c>
      <c r="T315" t="s">
        <v>1165</v>
      </c>
      <c r="U315" t="s">
        <v>2083</v>
      </c>
      <c r="V315" t="s">
        <v>2104</v>
      </c>
      <c r="W315" t="s">
        <v>2170</v>
      </c>
      <c r="X315" s="3" t="s">
        <v>2174</v>
      </c>
    </row>
    <row r="316" spans="1:24" ht="15.75" thickBot="1" x14ac:dyDescent="0.3">
      <c r="A316" t="s">
        <v>2175</v>
      </c>
      <c r="B316" t="s">
        <v>2176</v>
      </c>
      <c r="C316" t="s">
        <v>2177</v>
      </c>
      <c r="F316" t="s">
        <v>1158</v>
      </c>
      <c r="G316" t="s">
        <v>10</v>
      </c>
      <c r="I316" t="s">
        <v>1158</v>
      </c>
      <c r="J316" s="52">
        <v>160201</v>
      </c>
      <c r="K316" t="s">
        <v>1160</v>
      </c>
      <c r="L316" t="s">
        <v>2178</v>
      </c>
      <c r="M316" t="s">
        <v>1162</v>
      </c>
      <c r="N316" t="s">
        <v>2081</v>
      </c>
      <c r="O316" t="s">
        <v>2110</v>
      </c>
      <c r="P316" s="53">
        <v>30000000</v>
      </c>
      <c r="Q316" s="53">
        <v>30000000</v>
      </c>
      <c r="R316" t="s">
        <v>2179</v>
      </c>
      <c r="S316" t="s">
        <v>2180</v>
      </c>
      <c r="T316" t="s">
        <v>1165</v>
      </c>
      <c r="U316" t="s">
        <v>2083</v>
      </c>
      <c r="V316" t="s">
        <v>2089</v>
      </c>
      <c r="W316" t="s">
        <v>2149</v>
      </c>
      <c r="X316" s="3" t="s">
        <v>2177</v>
      </c>
    </row>
    <row r="317" spans="1:24" ht="15.75" thickBot="1" x14ac:dyDescent="0.3">
      <c r="A317" t="s">
        <v>2067</v>
      </c>
      <c r="B317" t="s">
        <v>2181</v>
      </c>
      <c r="C317" t="s">
        <v>2182</v>
      </c>
      <c r="F317" t="s">
        <v>1158</v>
      </c>
      <c r="G317" t="s">
        <v>13</v>
      </c>
      <c r="I317" t="s">
        <v>1158</v>
      </c>
      <c r="J317" s="52">
        <v>160201</v>
      </c>
      <c r="K317" t="s">
        <v>1160</v>
      </c>
      <c r="L317" t="s">
        <v>2183</v>
      </c>
      <c r="M317" t="s">
        <v>1162</v>
      </c>
      <c r="N317" t="s">
        <v>2081</v>
      </c>
      <c r="O317" t="s">
        <v>2184</v>
      </c>
      <c r="P317" s="53">
        <v>57025800</v>
      </c>
      <c r="Q317" s="53">
        <v>57025800</v>
      </c>
      <c r="R317" t="s">
        <v>119</v>
      </c>
      <c r="S317" t="s">
        <v>324</v>
      </c>
      <c r="T317" t="s">
        <v>1165</v>
      </c>
      <c r="U317" t="s">
        <v>2083</v>
      </c>
      <c r="V317" t="s">
        <v>2089</v>
      </c>
      <c r="W317" t="s">
        <v>2090</v>
      </c>
      <c r="X317" s="3" t="s">
        <v>2182</v>
      </c>
    </row>
    <row r="318" spans="1:24" ht="15.75" thickBot="1" x14ac:dyDescent="0.3">
      <c r="A318" t="s">
        <v>2067</v>
      </c>
      <c r="B318" t="s">
        <v>2185</v>
      </c>
      <c r="C318" t="s">
        <v>2186</v>
      </c>
      <c r="F318" t="s">
        <v>1158</v>
      </c>
      <c r="G318" t="s">
        <v>13</v>
      </c>
      <c r="I318" t="s">
        <v>1158</v>
      </c>
      <c r="J318" s="52">
        <v>160201</v>
      </c>
      <c r="K318" t="s">
        <v>1160</v>
      </c>
      <c r="L318" t="s">
        <v>2187</v>
      </c>
      <c r="M318" t="s">
        <v>1162</v>
      </c>
      <c r="N318" t="s">
        <v>2081</v>
      </c>
      <c r="O318" t="s">
        <v>2184</v>
      </c>
      <c r="P318" s="53">
        <v>69129800</v>
      </c>
      <c r="Q318" s="53">
        <v>69129800</v>
      </c>
      <c r="R318" t="s">
        <v>119</v>
      </c>
      <c r="S318" t="s">
        <v>324</v>
      </c>
      <c r="T318" t="s">
        <v>1165</v>
      </c>
      <c r="U318" t="s">
        <v>2083</v>
      </c>
      <c r="V318" t="s">
        <v>2089</v>
      </c>
      <c r="W318" t="s">
        <v>2090</v>
      </c>
      <c r="X318" s="3" t="s">
        <v>2186</v>
      </c>
    </row>
    <row r="319" spans="1:24" ht="15.75" thickBot="1" x14ac:dyDescent="0.3">
      <c r="A319" t="s">
        <v>2188</v>
      </c>
      <c r="B319" t="s">
        <v>2189</v>
      </c>
      <c r="C319" t="s">
        <v>2190</v>
      </c>
      <c r="F319" t="s">
        <v>1158</v>
      </c>
      <c r="G319" t="s">
        <v>10</v>
      </c>
      <c r="I319" t="s">
        <v>1158</v>
      </c>
      <c r="J319" s="52">
        <v>160201</v>
      </c>
      <c r="K319" t="s">
        <v>1160</v>
      </c>
      <c r="L319" t="s">
        <v>2191</v>
      </c>
      <c r="M319" t="s">
        <v>1162</v>
      </c>
      <c r="N319" t="s">
        <v>2081</v>
      </c>
      <c r="O319" t="s">
        <v>2082</v>
      </c>
      <c r="P319" s="53">
        <v>3976000000</v>
      </c>
      <c r="Q319" s="53">
        <v>3976000000</v>
      </c>
      <c r="R319" t="s">
        <v>2192</v>
      </c>
      <c r="S319" t="s">
        <v>2193</v>
      </c>
      <c r="T319" t="s">
        <v>1165</v>
      </c>
      <c r="U319" t="s">
        <v>2083</v>
      </c>
      <c r="V319" t="s">
        <v>2089</v>
      </c>
      <c r="W319" t="s">
        <v>2090</v>
      </c>
      <c r="X319" s="3" t="s">
        <v>2190</v>
      </c>
    </row>
    <row r="320" spans="1:24" ht="15.75" thickBot="1" x14ac:dyDescent="0.3">
      <c r="A320" t="s">
        <v>1656</v>
      </c>
      <c r="B320" t="s">
        <v>2194</v>
      </c>
      <c r="C320" t="s">
        <v>2195</v>
      </c>
      <c r="F320" t="s">
        <v>1158</v>
      </c>
      <c r="G320" t="s">
        <v>13</v>
      </c>
      <c r="I320" t="s">
        <v>1158</v>
      </c>
      <c r="J320" s="52">
        <v>160201</v>
      </c>
      <c r="K320" t="s">
        <v>1160</v>
      </c>
      <c r="L320" t="s">
        <v>2196</v>
      </c>
      <c r="M320" t="s">
        <v>1162</v>
      </c>
      <c r="N320" t="s">
        <v>2081</v>
      </c>
      <c r="O320" t="s">
        <v>2082</v>
      </c>
      <c r="P320" s="53">
        <v>20000000</v>
      </c>
      <c r="Q320" s="53">
        <v>20000000</v>
      </c>
      <c r="R320" t="s">
        <v>1660</v>
      </c>
      <c r="S320" t="s">
        <v>1661</v>
      </c>
      <c r="T320" t="s">
        <v>1165</v>
      </c>
      <c r="U320" t="s">
        <v>2083</v>
      </c>
      <c r="V320" t="s">
        <v>2089</v>
      </c>
      <c r="W320" t="s">
        <v>2090</v>
      </c>
      <c r="X320" s="3" t="s">
        <v>2195</v>
      </c>
    </row>
    <row r="321" spans="1:24" ht="15.75" thickBot="1" x14ac:dyDescent="0.3">
      <c r="A321" t="s">
        <v>2188</v>
      </c>
      <c r="B321" t="s">
        <v>2197</v>
      </c>
      <c r="C321" t="s">
        <v>2198</v>
      </c>
      <c r="F321" t="s">
        <v>1158</v>
      </c>
      <c r="G321" t="s">
        <v>10</v>
      </c>
      <c r="I321" t="s">
        <v>1158</v>
      </c>
      <c r="J321" s="52">
        <v>160201</v>
      </c>
      <c r="K321" t="s">
        <v>1160</v>
      </c>
      <c r="L321" t="s">
        <v>2199</v>
      </c>
      <c r="M321" t="s">
        <v>1162</v>
      </c>
      <c r="N321" t="s">
        <v>2081</v>
      </c>
      <c r="O321" t="s">
        <v>2082</v>
      </c>
      <c r="P321" s="53">
        <v>344000000</v>
      </c>
      <c r="Q321" s="53">
        <v>344000000</v>
      </c>
      <c r="R321" t="s">
        <v>2192</v>
      </c>
      <c r="S321" t="s">
        <v>2193</v>
      </c>
      <c r="T321" t="s">
        <v>1165</v>
      </c>
      <c r="U321" t="s">
        <v>2083</v>
      </c>
      <c r="V321" t="s">
        <v>2089</v>
      </c>
      <c r="W321" t="s">
        <v>2090</v>
      </c>
      <c r="X321" s="3" t="s">
        <v>2198</v>
      </c>
    </row>
    <row r="322" spans="1:24" ht="15.75" thickBot="1" x14ac:dyDescent="0.3">
      <c r="A322" t="s">
        <v>1656</v>
      </c>
      <c r="B322" t="s">
        <v>2200</v>
      </c>
      <c r="C322" t="s">
        <v>2201</v>
      </c>
      <c r="F322" t="s">
        <v>1158</v>
      </c>
      <c r="G322" t="s">
        <v>10</v>
      </c>
      <c r="I322" t="s">
        <v>1158</v>
      </c>
      <c r="J322" s="52">
        <v>160201</v>
      </c>
      <c r="K322" t="s">
        <v>1160</v>
      </c>
      <c r="L322" t="s">
        <v>2202</v>
      </c>
      <c r="M322" t="s">
        <v>1162</v>
      </c>
      <c r="N322" t="s">
        <v>2081</v>
      </c>
      <c r="O322" t="s">
        <v>2082</v>
      </c>
      <c r="P322" s="53">
        <v>12000000</v>
      </c>
      <c r="Q322" s="53">
        <v>12000000</v>
      </c>
      <c r="R322" t="s">
        <v>1660</v>
      </c>
      <c r="S322" t="s">
        <v>1661</v>
      </c>
      <c r="T322" t="s">
        <v>1165</v>
      </c>
      <c r="U322" t="s">
        <v>2083</v>
      </c>
      <c r="V322" t="s">
        <v>2089</v>
      </c>
      <c r="W322" t="s">
        <v>2090</v>
      </c>
      <c r="X322" s="3" t="s">
        <v>2201</v>
      </c>
    </row>
    <row r="323" spans="1:24" ht="15.75" thickBot="1" x14ac:dyDescent="0.3">
      <c r="A323" t="s">
        <v>1622</v>
      </c>
      <c r="B323" t="s">
        <v>2203</v>
      </c>
      <c r="C323" t="s">
        <v>1666</v>
      </c>
      <c r="F323" t="s">
        <v>1158</v>
      </c>
      <c r="G323" t="s">
        <v>10</v>
      </c>
      <c r="H323" t="s">
        <v>1175</v>
      </c>
      <c r="I323" t="s">
        <v>1158</v>
      </c>
      <c r="J323" s="52">
        <v>160201</v>
      </c>
      <c r="K323" t="s">
        <v>1160</v>
      </c>
      <c r="L323" t="s">
        <v>2204</v>
      </c>
      <c r="M323" t="s">
        <v>1162</v>
      </c>
      <c r="N323" t="s">
        <v>2081</v>
      </c>
      <c r="O323" t="s">
        <v>2082</v>
      </c>
      <c r="P323" s="53">
        <v>18000000</v>
      </c>
      <c r="Q323" s="53">
        <v>18000000</v>
      </c>
      <c r="R323" t="s">
        <v>1626</v>
      </c>
      <c r="S323" t="s">
        <v>1627</v>
      </c>
      <c r="T323" t="s">
        <v>1165</v>
      </c>
      <c r="U323" t="s">
        <v>2083</v>
      </c>
      <c r="V323" t="s">
        <v>2089</v>
      </c>
      <c r="W323" t="s">
        <v>2090</v>
      </c>
      <c r="X323" s="3" t="s">
        <v>1666</v>
      </c>
    </row>
    <row r="324" spans="1:24" ht="15.75" thickBot="1" x14ac:dyDescent="0.3">
      <c r="A324" t="s">
        <v>2205</v>
      </c>
      <c r="B324" t="s">
        <v>2206</v>
      </c>
      <c r="C324" t="s">
        <v>2207</v>
      </c>
      <c r="F324" t="s">
        <v>1158</v>
      </c>
      <c r="G324" t="s">
        <v>13</v>
      </c>
      <c r="I324" t="s">
        <v>1158</v>
      </c>
      <c r="J324" s="52">
        <v>160201</v>
      </c>
      <c r="K324" t="s">
        <v>1160</v>
      </c>
      <c r="L324" t="s">
        <v>2208</v>
      </c>
      <c r="M324" t="s">
        <v>1162</v>
      </c>
      <c r="N324" t="s">
        <v>2081</v>
      </c>
      <c r="O324" t="s">
        <v>2082</v>
      </c>
      <c r="P324" s="53">
        <v>8000000</v>
      </c>
      <c r="Q324" s="53">
        <v>8000000</v>
      </c>
      <c r="R324" t="s">
        <v>11</v>
      </c>
      <c r="S324" t="s">
        <v>2209</v>
      </c>
      <c r="T324" t="s">
        <v>1165</v>
      </c>
      <c r="U324" t="s">
        <v>2083</v>
      </c>
      <c r="V324" t="s">
        <v>2089</v>
      </c>
      <c r="W324" t="s">
        <v>2097</v>
      </c>
      <c r="X324" s="3" t="s">
        <v>2207</v>
      </c>
    </row>
    <row r="325" spans="1:24" ht="15.75" thickBot="1" x14ac:dyDescent="0.3">
      <c r="A325" t="s">
        <v>1622</v>
      </c>
      <c r="B325" t="s">
        <v>2210</v>
      </c>
      <c r="C325" t="s">
        <v>2211</v>
      </c>
      <c r="F325" t="s">
        <v>1158</v>
      </c>
      <c r="G325" t="s">
        <v>10</v>
      </c>
      <c r="I325" t="s">
        <v>1158</v>
      </c>
      <c r="J325" s="52">
        <v>160201</v>
      </c>
      <c r="K325" t="s">
        <v>1160</v>
      </c>
      <c r="L325" t="s">
        <v>2212</v>
      </c>
      <c r="M325" t="s">
        <v>1162</v>
      </c>
      <c r="N325" t="s">
        <v>2081</v>
      </c>
      <c r="O325" t="s">
        <v>2082</v>
      </c>
      <c r="P325" s="53">
        <v>5889200</v>
      </c>
      <c r="Q325" s="53">
        <v>5889200</v>
      </c>
      <c r="R325" t="s">
        <v>1626</v>
      </c>
      <c r="S325" t="s">
        <v>1627</v>
      </c>
      <c r="T325" t="s">
        <v>1165</v>
      </c>
      <c r="U325" t="s">
        <v>2083</v>
      </c>
      <c r="V325" t="s">
        <v>2104</v>
      </c>
      <c r="W325" t="s">
        <v>2213</v>
      </c>
      <c r="X325" s="3" t="s">
        <v>2211</v>
      </c>
    </row>
    <row r="326" spans="1:24" ht="15.75" thickBot="1" x14ac:dyDescent="0.3">
      <c r="A326" t="s">
        <v>1622</v>
      </c>
      <c r="B326" t="s">
        <v>2214</v>
      </c>
      <c r="C326" t="s">
        <v>2215</v>
      </c>
      <c r="F326" t="s">
        <v>1158</v>
      </c>
      <c r="G326" t="s">
        <v>10</v>
      </c>
      <c r="H326" t="s">
        <v>1175</v>
      </c>
      <c r="I326" t="s">
        <v>1158</v>
      </c>
      <c r="J326" s="52">
        <v>160201</v>
      </c>
      <c r="K326" t="s">
        <v>1160</v>
      </c>
      <c r="L326" t="s">
        <v>2216</v>
      </c>
      <c r="M326" t="s">
        <v>1162</v>
      </c>
      <c r="N326" t="s">
        <v>2081</v>
      </c>
      <c r="O326" t="s">
        <v>2082</v>
      </c>
      <c r="P326" s="53">
        <v>2900000</v>
      </c>
      <c r="Q326" s="53">
        <v>2900000</v>
      </c>
      <c r="R326" t="s">
        <v>1626</v>
      </c>
      <c r="S326" t="s">
        <v>1627</v>
      </c>
      <c r="T326" t="s">
        <v>1165</v>
      </c>
      <c r="U326" t="s">
        <v>2083</v>
      </c>
      <c r="V326" t="s">
        <v>2104</v>
      </c>
      <c r="W326" t="s">
        <v>2170</v>
      </c>
      <c r="X326" s="3" t="s">
        <v>2215</v>
      </c>
    </row>
    <row r="327" spans="1:24" ht="15.75" thickBot="1" x14ac:dyDescent="0.3">
      <c r="A327" t="s">
        <v>2217</v>
      </c>
      <c r="B327" t="s">
        <v>2218</v>
      </c>
      <c r="C327" t="s">
        <v>2219</v>
      </c>
      <c r="F327" t="s">
        <v>1158</v>
      </c>
      <c r="G327" t="s">
        <v>13</v>
      </c>
      <c r="I327" t="s">
        <v>1158</v>
      </c>
      <c r="J327" s="52">
        <v>160201</v>
      </c>
      <c r="K327" t="s">
        <v>1160</v>
      </c>
      <c r="L327" t="s">
        <v>2220</v>
      </c>
      <c r="M327" t="s">
        <v>1162</v>
      </c>
      <c r="N327" t="s">
        <v>2081</v>
      </c>
      <c r="O327" t="s">
        <v>2082</v>
      </c>
      <c r="P327" s="53">
        <v>1371200</v>
      </c>
      <c r="Q327" s="53">
        <v>1371200</v>
      </c>
      <c r="R327" t="s">
        <v>11</v>
      </c>
      <c r="S327" t="s">
        <v>2221</v>
      </c>
      <c r="T327" t="s">
        <v>1165</v>
      </c>
      <c r="U327" t="s">
        <v>2083</v>
      </c>
      <c r="V327" t="s">
        <v>2089</v>
      </c>
      <c r="W327" t="s">
        <v>2097</v>
      </c>
      <c r="X327" s="3" t="s">
        <v>2219</v>
      </c>
    </row>
    <row r="328" spans="1:24" ht="15.75" thickBot="1" x14ac:dyDescent="0.3">
      <c r="A328" t="s">
        <v>1279</v>
      </c>
      <c r="B328" t="s">
        <v>2222</v>
      </c>
      <c r="C328" t="s">
        <v>2223</v>
      </c>
      <c r="F328" t="s">
        <v>1158</v>
      </c>
      <c r="G328" t="s">
        <v>13</v>
      </c>
      <c r="I328" t="s">
        <v>1158</v>
      </c>
      <c r="J328" s="52">
        <v>160201</v>
      </c>
      <c r="K328" t="s">
        <v>1160</v>
      </c>
      <c r="L328" t="s">
        <v>2224</v>
      </c>
      <c r="M328" t="s">
        <v>1162</v>
      </c>
      <c r="N328" t="s">
        <v>2081</v>
      </c>
      <c r="O328" t="s">
        <v>2082</v>
      </c>
      <c r="P328" s="53">
        <v>14000000</v>
      </c>
      <c r="Q328" s="53">
        <v>14000000</v>
      </c>
      <c r="R328" t="s">
        <v>80</v>
      </c>
      <c r="S328" t="s">
        <v>81</v>
      </c>
      <c r="T328" t="s">
        <v>66</v>
      </c>
      <c r="U328" t="s">
        <v>2083</v>
      </c>
      <c r="V328" t="s">
        <v>2089</v>
      </c>
      <c r="W328" t="s">
        <v>2225</v>
      </c>
      <c r="X328" s="3" t="s">
        <v>2226</v>
      </c>
    </row>
    <row r="329" spans="1:24" ht="15.75" thickBot="1" x14ac:dyDescent="0.3">
      <c r="A329" t="s">
        <v>1279</v>
      </c>
      <c r="B329" t="s">
        <v>2227</v>
      </c>
      <c r="C329" t="s">
        <v>2228</v>
      </c>
      <c r="F329" t="s">
        <v>1158</v>
      </c>
      <c r="G329" t="s">
        <v>13</v>
      </c>
      <c r="I329" t="s">
        <v>1158</v>
      </c>
      <c r="J329" s="52">
        <v>160201</v>
      </c>
      <c r="K329" t="s">
        <v>1160</v>
      </c>
      <c r="L329" t="s">
        <v>2229</v>
      </c>
      <c r="M329" t="s">
        <v>1162</v>
      </c>
      <c r="N329" t="s">
        <v>2081</v>
      </c>
      <c r="O329" t="s">
        <v>2082</v>
      </c>
      <c r="P329" s="53">
        <v>156483400</v>
      </c>
      <c r="Q329" s="53">
        <v>156483400</v>
      </c>
      <c r="R329" t="s">
        <v>80</v>
      </c>
      <c r="S329" t="s">
        <v>81</v>
      </c>
      <c r="T329" t="s">
        <v>66</v>
      </c>
      <c r="U329" t="s">
        <v>2083</v>
      </c>
      <c r="V329" t="s">
        <v>2089</v>
      </c>
      <c r="W329" t="s">
        <v>2090</v>
      </c>
      <c r="X329" s="3" t="s">
        <v>2228</v>
      </c>
    </row>
    <row r="330" spans="1:24" ht="15.75" thickBot="1" x14ac:dyDescent="0.3">
      <c r="A330" t="s">
        <v>1279</v>
      </c>
      <c r="B330" t="s">
        <v>2230</v>
      </c>
      <c r="C330" t="s">
        <v>168</v>
      </c>
      <c r="F330" t="s">
        <v>1158</v>
      </c>
      <c r="G330" t="s">
        <v>13</v>
      </c>
      <c r="I330" t="s">
        <v>1158</v>
      </c>
      <c r="J330" s="52">
        <v>160201</v>
      </c>
      <c r="K330" t="s">
        <v>1160</v>
      </c>
      <c r="L330" t="s">
        <v>2231</v>
      </c>
      <c r="M330" t="s">
        <v>1162</v>
      </c>
      <c r="N330" t="s">
        <v>2081</v>
      </c>
      <c r="O330" t="s">
        <v>2082</v>
      </c>
      <c r="P330" s="53">
        <v>358366800</v>
      </c>
      <c r="Q330" s="53">
        <v>358366800</v>
      </c>
      <c r="R330" t="s">
        <v>80</v>
      </c>
      <c r="S330" t="s">
        <v>81</v>
      </c>
      <c r="T330" t="s">
        <v>66</v>
      </c>
      <c r="U330" t="s">
        <v>2083</v>
      </c>
      <c r="V330" t="s">
        <v>2104</v>
      </c>
      <c r="W330" t="s">
        <v>2170</v>
      </c>
      <c r="X330" s="3" t="s">
        <v>168</v>
      </c>
    </row>
    <row r="331" spans="1:24" ht="15.75" thickBot="1" x14ac:dyDescent="0.3">
      <c r="A331" t="s">
        <v>1279</v>
      </c>
      <c r="B331" t="s">
        <v>2232</v>
      </c>
      <c r="C331" t="s">
        <v>161</v>
      </c>
      <c r="F331" t="s">
        <v>1158</v>
      </c>
      <c r="G331" t="s">
        <v>13</v>
      </c>
      <c r="I331" t="s">
        <v>1158</v>
      </c>
      <c r="J331" s="52">
        <v>160201</v>
      </c>
      <c r="K331" t="s">
        <v>1160</v>
      </c>
      <c r="L331" t="s">
        <v>2233</v>
      </c>
      <c r="M331" t="s">
        <v>1162</v>
      </c>
      <c r="N331" t="s">
        <v>2081</v>
      </c>
      <c r="O331" t="s">
        <v>2082</v>
      </c>
      <c r="P331" s="53">
        <v>462931500</v>
      </c>
      <c r="Q331" s="53">
        <v>462931500</v>
      </c>
      <c r="R331" t="s">
        <v>80</v>
      </c>
      <c r="S331" t="s">
        <v>81</v>
      </c>
      <c r="T331" t="s">
        <v>66</v>
      </c>
      <c r="U331" t="s">
        <v>2083</v>
      </c>
      <c r="V331" t="s">
        <v>2084</v>
      </c>
      <c r="W331" t="s">
        <v>2085</v>
      </c>
      <c r="X331" s="3" t="s">
        <v>161</v>
      </c>
    </row>
    <row r="332" spans="1:24" ht="15.75" thickBot="1" x14ac:dyDescent="0.3">
      <c r="A332" t="s">
        <v>1292</v>
      </c>
      <c r="B332" t="s">
        <v>2234</v>
      </c>
      <c r="C332" t="s">
        <v>326</v>
      </c>
      <c r="F332" t="s">
        <v>1158</v>
      </c>
      <c r="G332" t="s">
        <v>13</v>
      </c>
      <c r="I332" t="s">
        <v>1158</v>
      </c>
      <c r="J332" s="52">
        <v>160201</v>
      </c>
      <c r="K332" t="s">
        <v>1160</v>
      </c>
      <c r="L332" t="s">
        <v>2235</v>
      </c>
      <c r="M332" t="s">
        <v>1162</v>
      </c>
      <c r="N332" t="s">
        <v>1323</v>
      </c>
      <c r="O332" t="s">
        <v>1193</v>
      </c>
      <c r="P332" s="53">
        <v>800000</v>
      </c>
      <c r="Q332" s="53">
        <v>800000</v>
      </c>
      <c r="R332" t="s">
        <v>87</v>
      </c>
      <c r="S332" t="s">
        <v>88</v>
      </c>
      <c r="T332" t="s">
        <v>1165</v>
      </c>
      <c r="V332" t="s">
        <v>209</v>
      </c>
      <c r="W332" t="s">
        <v>214</v>
      </c>
      <c r="X332" s="3" t="s">
        <v>326</v>
      </c>
    </row>
    <row r="333" spans="1:24" ht="15.75" thickBot="1" x14ac:dyDescent="0.3">
      <c r="A333" t="s">
        <v>2236</v>
      </c>
      <c r="B333" t="s">
        <v>2237</v>
      </c>
      <c r="C333" t="s">
        <v>2238</v>
      </c>
      <c r="F333" t="s">
        <v>1158</v>
      </c>
      <c r="G333" t="s">
        <v>10</v>
      </c>
      <c r="I333" t="s">
        <v>1158</v>
      </c>
      <c r="J333" s="52">
        <v>160201</v>
      </c>
      <c r="K333" t="s">
        <v>1160</v>
      </c>
      <c r="L333" t="s">
        <v>2239</v>
      </c>
      <c r="M333" t="s">
        <v>1162</v>
      </c>
      <c r="N333" t="s">
        <v>1323</v>
      </c>
      <c r="O333" t="s">
        <v>1193</v>
      </c>
      <c r="P333" s="53">
        <v>400000</v>
      </c>
      <c r="Q333" s="53">
        <v>400000</v>
      </c>
      <c r="R333" t="s">
        <v>2240</v>
      </c>
      <c r="S333" t="s">
        <v>88</v>
      </c>
      <c r="T333" t="s">
        <v>1165</v>
      </c>
      <c r="V333" t="s">
        <v>209</v>
      </c>
      <c r="W333" t="s">
        <v>214</v>
      </c>
      <c r="X333" s="3" t="s">
        <v>2238</v>
      </c>
    </row>
    <row r="334" spans="1:24" ht="15.75" thickBot="1" x14ac:dyDescent="0.3">
      <c r="A334" t="s">
        <v>2241</v>
      </c>
      <c r="B334" t="s">
        <v>2242</v>
      </c>
      <c r="C334" t="s">
        <v>2243</v>
      </c>
      <c r="F334" t="s">
        <v>1158</v>
      </c>
      <c r="G334" t="s">
        <v>10</v>
      </c>
      <c r="I334" t="s">
        <v>1158</v>
      </c>
      <c r="J334" s="52">
        <v>160201</v>
      </c>
      <c r="K334" t="s">
        <v>1160</v>
      </c>
      <c r="L334" t="s">
        <v>2244</v>
      </c>
      <c r="M334" t="s">
        <v>1162</v>
      </c>
      <c r="N334" t="s">
        <v>1931</v>
      </c>
      <c r="O334" t="s">
        <v>1198</v>
      </c>
      <c r="P334" s="53">
        <v>3543200</v>
      </c>
      <c r="Q334" s="53">
        <v>3543200</v>
      </c>
      <c r="R334" t="s">
        <v>327</v>
      </c>
      <c r="S334" t="s">
        <v>316</v>
      </c>
      <c r="T334" t="s">
        <v>1165</v>
      </c>
      <c r="V334" t="s">
        <v>209</v>
      </c>
      <c r="W334" t="s">
        <v>210</v>
      </c>
      <c r="X334" s="3" t="s">
        <v>2243</v>
      </c>
    </row>
    <row r="335" spans="1:24" ht="15.75" thickBot="1" x14ac:dyDescent="0.3">
      <c r="A335" t="s">
        <v>2241</v>
      </c>
      <c r="B335" t="s">
        <v>2245</v>
      </c>
      <c r="C335" t="s">
        <v>2246</v>
      </c>
      <c r="F335" t="s">
        <v>1158</v>
      </c>
      <c r="G335" t="s">
        <v>10</v>
      </c>
      <c r="I335" t="s">
        <v>1158</v>
      </c>
      <c r="J335" s="52">
        <v>160201</v>
      </c>
      <c r="K335" t="s">
        <v>1160</v>
      </c>
      <c r="L335" t="s">
        <v>2247</v>
      </c>
      <c r="M335" t="s">
        <v>1162</v>
      </c>
      <c r="N335" t="s">
        <v>1931</v>
      </c>
      <c r="O335" t="s">
        <v>1198</v>
      </c>
      <c r="P335" s="53">
        <v>3543200</v>
      </c>
      <c r="Q335" s="53">
        <v>3543200</v>
      </c>
      <c r="R335" t="s">
        <v>327</v>
      </c>
      <c r="S335" t="s">
        <v>316</v>
      </c>
      <c r="T335" t="s">
        <v>1165</v>
      </c>
      <c r="V335" t="s">
        <v>209</v>
      </c>
      <c r="W335" t="s">
        <v>210</v>
      </c>
      <c r="X335" s="3" t="s">
        <v>2246</v>
      </c>
    </row>
    <row r="336" spans="1:24" ht="15.75" thickBot="1" x14ac:dyDescent="0.3">
      <c r="A336" t="s">
        <v>2248</v>
      </c>
      <c r="B336" t="s">
        <v>2249</v>
      </c>
      <c r="C336" t="s">
        <v>2250</v>
      </c>
      <c r="F336" t="s">
        <v>1158</v>
      </c>
      <c r="G336" t="s">
        <v>10</v>
      </c>
      <c r="H336" t="s">
        <v>1175</v>
      </c>
      <c r="I336" t="s">
        <v>1158</v>
      </c>
      <c r="J336" s="52">
        <v>160201</v>
      </c>
      <c r="K336" t="s">
        <v>1160</v>
      </c>
      <c r="L336" t="s">
        <v>2251</v>
      </c>
      <c r="M336" t="s">
        <v>1162</v>
      </c>
      <c r="N336" t="s">
        <v>1323</v>
      </c>
      <c r="O336" t="s">
        <v>1193</v>
      </c>
      <c r="P336" s="53">
        <v>280000</v>
      </c>
      <c r="Q336" s="53">
        <v>280000</v>
      </c>
      <c r="R336" t="s">
        <v>202</v>
      </c>
      <c r="S336" t="s">
        <v>181</v>
      </c>
      <c r="T336" t="s">
        <v>1165</v>
      </c>
      <c r="V336" t="s">
        <v>209</v>
      </c>
      <c r="W336" t="s">
        <v>214</v>
      </c>
      <c r="X336" s="3" t="s">
        <v>2250</v>
      </c>
    </row>
    <row r="337" spans="1:24" ht="15.75" thickBot="1" x14ac:dyDescent="0.3">
      <c r="A337" t="s">
        <v>1261</v>
      </c>
      <c r="B337" t="s">
        <v>2252</v>
      </c>
      <c r="C337" t="s">
        <v>115</v>
      </c>
      <c r="F337" t="s">
        <v>1158</v>
      </c>
      <c r="G337" t="s">
        <v>13</v>
      </c>
      <c r="I337" t="s">
        <v>1158</v>
      </c>
      <c r="J337" s="52">
        <v>160201</v>
      </c>
      <c r="K337" t="s">
        <v>1160</v>
      </c>
      <c r="L337" t="s">
        <v>2253</v>
      </c>
      <c r="M337" t="s">
        <v>1162</v>
      </c>
      <c r="N337" t="s">
        <v>1570</v>
      </c>
      <c r="O337" t="s">
        <v>1182</v>
      </c>
      <c r="P337" s="53">
        <v>63060400</v>
      </c>
      <c r="Q337" s="53">
        <v>63060400</v>
      </c>
      <c r="R337" t="s">
        <v>72</v>
      </c>
      <c r="S337" t="s">
        <v>73</v>
      </c>
      <c r="T337" t="s">
        <v>74</v>
      </c>
      <c r="V337" t="s">
        <v>203</v>
      </c>
      <c r="W337" t="s">
        <v>208</v>
      </c>
      <c r="X337" s="3" t="s">
        <v>115</v>
      </c>
    </row>
    <row r="338" spans="1:24" ht="15.75" thickBot="1" x14ac:dyDescent="0.3">
      <c r="A338" t="s">
        <v>1261</v>
      </c>
      <c r="B338" t="s">
        <v>2254</v>
      </c>
      <c r="C338" t="s">
        <v>1828</v>
      </c>
      <c r="F338" t="s">
        <v>1158</v>
      </c>
      <c r="G338" t="s">
        <v>13</v>
      </c>
      <c r="I338" t="s">
        <v>1158</v>
      </c>
      <c r="J338" s="52">
        <v>160201</v>
      </c>
      <c r="K338" t="s">
        <v>1160</v>
      </c>
      <c r="L338" t="s">
        <v>2255</v>
      </c>
      <c r="M338" t="s">
        <v>1162</v>
      </c>
      <c r="N338" t="s">
        <v>1570</v>
      </c>
      <c r="O338" t="s">
        <v>1182</v>
      </c>
      <c r="P338" s="53">
        <v>15367800</v>
      </c>
      <c r="Q338" s="53">
        <v>15367800</v>
      </c>
      <c r="R338" t="s">
        <v>72</v>
      </c>
      <c r="S338" t="s">
        <v>73</v>
      </c>
      <c r="T338" t="s">
        <v>74</v>
      </c>
      <c r="V338" t="s">
        <v>203</v>
      </c>
      <c r="W338" t="s">
        <v>208</v>
      </c>
      <c r="X338" s="3" t="s">
        <v>1828</v>
      </c>
    </row>
    <row r="339" spans="1:24" ht="15.75" thickBot="1" x14ac:dyDescent="0.3">
      <c r="A339" t="s">
        <v>2256</v>
      </c>
      <c r="B339" t="s">
        <v>2257</v>
      </c>
      <c r="C339" t="s">
        <v>168</v>
      </c>
      <c r="F339" t="s">
        <v>1158</v>
      </c>
      <c r="G339" t="s">
        <v>13</v>
      </c>
      <c r="I339" t="s">
        <v>1158</v>
      </c>
      <c r="J339" s="52">
        <v>160201</v>
      </c>
      <c r="K339" t="s">
        <v>1160</v>
      </c>
      <c r="L339" t="s">
        <v>2258</v>
      </c>
      <c r="M339" t="s">
        <v>1162</v>
      </c>
      <c r="N339" t="s">
        <v>1570</v>
      </c>
      <c r="O339" t="s">
        <v>1182</v>
      </c>
      <c r="P339" s="53">
        <v>46000000</v>
      </c>
      <c r="Q339" s="53">
        <v>46000000</v>
      </c>
      <c r="R339" t="s">
        <v>2259</v>
      </c>
      <c r="S339" t="s">
        <v>2260</v>
      </c>
      <c r="T339" t="s">
        <v>1165</v>
      </c>
      <c r="V339" t="s">
        <v>199</v>
      </c>
      <c r="W339" t="s">
        <v>212</v>
      </c>
      <c r="X339" s="3" t="s">
        <v>168</v>
      </c>
    </row>
    <row r="340" spans="1:24" ht="15.75" thickBot="1" x14ac:dyDescent="0.3">
      <c r="A340" t="s">
        <v>1364</v>
      </c>
      <c r="B340" t="s">
        <v>2261</v>
      </c>
      <c r="C340" t="s">
        <v>2262</v>
      </c>
      <c r="F340" t="s">
        <v>1158</v>
      </c>
      <c r="G340" t="s">
        <v>10</v>
      </c>
      <c r="I340" t="s">
        <v>1158</v>
      </c>
      <c r="J340" s="52">
        <v>160201</v>
      </c>
      <c r="K340" t="s">
        <v>1160</v>
      </c>
      <c r="L340" t="s">
        <v>2263</v>
      </c>
      <c r="M340" t="s">
        <v>1162</v>
      </c>
      <c r="N340" t="s">
        <v>1570</v>
      </c>
      <c r="O340" t="s">
        <v>1182</v>
      </c>
      <c r="P340" s="53">
        <v>311274000</v>
      </c>
      <c r="Q340" s="53">
        <v>311274000</v>
      </c>
      <c r="R340" t="s">
        <v>123</v>
      </c>
      <c r="S340" t="s">
        <v>33</v>
      </c>
      <c r="T340" t="s">
        <v>31</v>
      </c>
      <c r="V340" t="s">
        <v>199</v>
      </c>
      <c r="W340" t="s">
        <v>206</v>
      </c>
      <c r="X340" s="3" t="s">
        <v>2262</v>
      </c>
    </row>
    <row r="341" spans="1:24" ht="15.75" thickBot="1" x14ac:dyDescent="0.3">
      <c r="A341" t="s">
        <v>2264</v>
      </c>
      <c r="B341" t="s">
        <v>2265</v>
      </c>
      <c r="C341" t="s">
        <v>328</v>
      </c>
      <c r="F341" t="s">
        <v>1158</v>
      </c>
      <c r="G341" t="s">
        <v>13</v>
      </c>
      <c r="H341" t="s">
        <v>2266</v>
      </c>
      <c r="I341" t="s">
        <v>1158</v>
      </c>
      <c r="J341" s="52">
        <v>160201</v>
      </c>
      <c r="K341" t="s">
        <v>1160</v>
      </c>
      <c r="L341" t="s">
        <v>2267</v>
      </c>
      <c r="M341" t="s">
        <v>1162</v>
      </c>
      <c r="N341" t="s">
        <v>1323</v>
      </c>
      <c r="O341" t="s">
        <v>1193</v>
      </c>
      <c r="P341" s="53">
        <v>122000</v>
      </c>
      <c r="Q341" s="53">
        <v>122000</v>
      </c>
      <c r="R341" t="s">
        <v>119</v>
      </c>
      <c r="S341" t="s">
        <v>98</v>
      </c>
      <c r="T341" t="s">
        <v>1165</v>
      </c>
      <c r="V341" t="s">
        <v>209</v>
      </c>
      <c r="W341" t="s">
        <v>214</v>
      </c>
      <c r="X341" s="3" t="s">
        <v>328</v>
      </c>
    </row>
    <row r="342" spans="1:24" ht="15.75" thickBot="1" x14ac:dyDescent="0.3">
      <c r="A342" t="s">
        <v>2268</v>
      </c>
      <c r="B342" t="s">
        <v>2269</v>
      </c>
      <c r="C342" t="s">
        <v>2270</v>
      </c>
      <c r="F342" t="s">
        <v>1158</v>
      </c>
      <c r="G342" t="s">
        <v>10</v>
      </c>
      <c r="I342" t="s">
        <v>1158</v>
      </c>
      <c r="J342" s="52">
        <v>160201</v>
      </c>
      <c r="K342" t="s">
        <v>1160</v>
      </c>
      <c r="L342" t="s">
        <v>2271</v>
      </c>
      <c r="M342" t="s">
        <v>1162</v>
      </c>
      <c r="N342" t="s">
        <v>1323</v>
      </c>
      <c r="O342" t="s">
        <v>1193</v>
      </c>
      <c r="P342" s="53">
        <v>800000</v>
      </c>
      <c r="Q342" s="53">
        <v>800000</v>
      </c>
      <c r="R342" t="s">
        <v>95</v>
      </c>
      <c r="S342" t="s">
        <v>88</v>
      </c>
      <c r="T342" t="s">
        <v>1165</v>
      </c>
      <c r="V342" t="s">
        <v>209</v>
      </c>
      <c r="W342" t="s">
        <v>214</v>
      </c>
      <c r="X342" s="3" t="s">
        <v>2270</v>
      </c>
    </row>
    <row r="343" spans="1:24" ht="15.75" thickBot="1" x14ac:dyDescent="0.3">
      <c r="A343" t="s">
        <v>2272</v>
      </c>
      <c r="B343" t="s">
        <v>2273</v>
      </c>
      <c r="C343" t="s">
        <v>2274</v>
      </c>
      <c r="F343" t="s">
        <v>1158</v>
      </c>
      <c r="G343" t="s">
        <v>10</v>
      </c>
      <c r="I343" t="s">
        <v>1158</v>
      </c>
      <c r="J343" s="52">
        <v>160201</v>
      </c>
      <c r="K343" t="s">
        <v>1160</v>
      </c>
      <c r="L343" t="s">
        <v>2275</v>
      </c>
      <c r="M343" t="s">
        <v>1162</v>
      </c>
      <c r="N343" t="s">
        <v>1570</v>
      </c>
      <c r="O343" t="s">
        <v>2276</v>
      </c>
      <c r="P343" s="53">
        <v>120900</v>
      </c>
      <c r="Q343" s="53">
        <v>120900</v>
      </c>
      <c r="S343" t="s">
        <v>329</v>
      </c>
      <c r="T343" t="s">
        <v>111</v>
      </c>
      <c r="V343" t="s">
        <v>199</v>
      </c>
      <c r="W343" t="s">
        <v>206</v>
      </c>
      <c r="X343" s="3" t="s">
        <v>2277</v>
      </c>
    </row>
    <row r="344" spans="1:24" ht="15.75" thickBot="1" x14ac:dyDescent="0.3">
      <c r="A344" t="s">
        <v>2098</v>
      </c>
      <c r="B344" t="s">
        <v>330</v>
      </c>
      <c r="C344" t="s">
        <v>331</v>
      </c>
      <c r="F344" t="s">
        <v>1158</v>
      </c>
      <c r="G344" t="s">
        <v>13</v>
      </c>
      <c r="H344" t="s">
        <v>1175</v>
      </c>
      <c r="I344" t="s">
        <v>1158</v>
      </c>
      <c r="J344" s="52">
        <v>160201</v>
      </c>
      <c r="K344" t="s">
        <v>1160</v>
      </c>
      <c r="L344" t="s">
        <v>2278</v>
      </c>
      <c r="M344" t="s">
        <v>1162</v>
      </c>
      <c r="N344" t="s">
        <v>1570</v>
      </c>
      <c r="O344" t="s">
        <v>1182</v>
      </c>
      <c r="P344" s="53">
        <v>18576200</v>
      </c>
      <c r="Q344" s="53">
        <v>18576200</v>
      </c>
      <c r="R344" t="s">
        <v>325</v>
      </c>
      <c r="S344" t="s">
        <v>44</v>
      </c>
      <c r="T344" t="s">
        <v>31</v>
      </c>
      <c r="V344" t="s">
        <v>199</v>
      </c>
      <c r="W344" t="s">
        <v>205</v>
      </c>
      <c r="X344" s="3" t="s">
        <v>331</v>
      </c>
    </row>
    <row r="345" spans="1:24" ht="15.75" thickBot="1" x14ac:dyDescent="0.3">
      <c r="A345" t="s">
        <v>1885</v>
      </c>
      <c r="B345" t="s">
        <v>2279</v>
      </c>
      <c r="C345" t="s">
        <v>2280</v>
      </c>
      <c r="F345" t="s">
        <v>1158</v>
      </c>
      <c r="G345" t="s">
        <v>10</v>
      </c>
      <c r="I345" t="s">
        <v>1158</v>
      </c>
      <c r="J345" s="52">
        <v>160201</v>
      </c>
      <c r="K345" t="s">
        <v>1160</v>
      </c>
      <c r="L345" t="s">
        <v>2281</v>
      </c>
      <c r="M345" t="s">
        <v>1162</v>
      </c>
      <c r="N345" t="s">
        <v>2282</v>
      </c>
      <c r="O345" t="s">
        <v>1182</v>
      </c>
      <c r="P345" s="53">
        <v>700000</v>
      </c>
      <c r="Q345" s="53">
        <v>700000</v>
      </c>
      <c r="R345" t="s">
        <v>282</v>
      </c>
      <c r="S345" t="s">
        <v>81</v>
      </c>
      <c r="T345" t="s">
        <v>66</v>
      </c>
      <c r="V345" t="s">
        <v>203</v>
      </c>
      <c r="W345" t="s">
        <v>208</v>
      </c>
      <c r="X345" s="3" t="s">
        <v>2283</v>
      </c>
    </row>
    <row r="346" spans="1:24" ht="15.75" thickBot="1" x14ac:dyDescent="0.3">
      <c r="A346" t="s">
        <v>1545</v>
      </c>
      <c r="B346" t="s">
        <v>332</v>
      </c>
      <c r="C346" t="s">
        <v>186</v>
      </c>
      <c r="F346" t="s">
        <v>1158</v>
      </c>
      <c r="G346" t="s">
        <v>13</v>
      </c>
      <c r="I346" t="s">
        <v>1158</v>
      </c>
      <c r="J346" s="52">
        <v>160201</v>
      </c>
      <c r="K346" t="s">
        <v>1160</v>
      </c>
      <c r="L346" t="s">
        <v>2284</v>
      </c>
      <c r="M346" t="s">
        <v>1162</v>
      </c>
      <c r="N346" t="s">
        <v>1323</v>
      </c>
      <c r="O346" t="s">
        <v>1193</v>
      </c>
      <c r="P346" s="53">
        <v>5000000</v>
      </c>
      <c r="Q346" s="53">
        <v>5000000</v>
      </c>
      <c r="R346" t="s">
        <v>119</v>
      </c>
      <c r="S346" t="s">
        <v>189</v>
      </c>
      <c r="T346" t="s">
        <v>1165</v>
      </c>
      <c r="V346" t="s">
        <v>199</v>
      </c>
      <c r="W346" t="s">
        <v>200</v>
      </c>
      <c r="X346" s="3" t="s">
        <v>186</v>
      </c>
    </row>
    <row r="347" spans="1:24" ht="15.75" thickBot="1" x14ac:dyDescent="0.3">
      <c r="A347" t="s">
        <v>1545</v>
      </c>
      <c r="B347" t="s">
        <v>333</v>
      </c>
      <c r="C347" t="s">
        <v>2285</v>
      </c>
      <c r="F347" t="s">
        <v>1158</v>
      </c>
      <c r="G347" t="s">
        <v>13</v>
      </c>
      <c r="I347" t="s">
        <v>1158</v>
      </c>
      <c r="J347" s="52">
        <v>160201</v>
      </c>
      <c r="K347" t="s">
        <v>1160</v>
      </c>
      <c r="L347" t="s">
        <v>2286</v>
      </c>
      <c r="M347" t="s">
        <v>1162</v>
      </c>
      <c r="N347" t="s">
        <v>1323</v>
      </c>
      <c r="O347" t="s">
        <v>1193</v>
      </c>
      <c r="P347" s="53">
        <v>500000</v>
      </c>
      <c r="Q347" s="53">
        <v>500000</v>
      </c>
      <c r="R347" t="s">
        <v>119</v>
      </c>
      <c r="S347" t="s">
        <v>189</v>
      </c>
      <c r="T347" t="s">
        <v>1165</v>
      </c>
      <c r="V347" t="s">
        <v>199</v>
      </c>
      <c r="W347" t="s">
        <v>205</v>
      </c>
      <c r="X347" s="3" t="s">
        <v>2287</v>
      </c>
    </row>
    <row r="348" spans="1:24" ht="15.75" thickBot="1" x14ac:dyDescent="0.3">
      <c r="A348" t="s">
        <v>1696</v>
      </c>
      <c r="B348" t="s">
        <v>2288</v>
      </c>
      <c r="C348" t="s">
        <v>2289</v>
      </c>
      <c r="F348" t="s">
        <v>1158</v>
      </c>
      <c r="G348" t="s">
        <v>13</v>
      </c>
      <c r="I348" t="s">
        <v>1158</v>
      </c>
      <c r="J348" s="52">
        <v>160201</v>
      </c>
      <c r="K348" t="s">
        <v>1160</v>
      </c>
      <c r="L348" t="s">
        <v>2290</v>
      </c>
      <c r="M348" t="s">
        <v>1162</v>
      </c>
      <c r="N348" t="s">
        <v>1323</v>
      </c>
      <c r="O348" t="s">
        <v>1193</v>
      </c>
      <c r="P348" s="53">
        <v>300000</v>
      </c>
      <c r="Q348" s="52">
        <v>0</v>
      </c>
      <c r="R348" t="s">
        <v>119</v>
      </c>
      <c r="S348" t="s">
        <v>219</v>
      </c>
      <c r="T348" t="s">
        <v>1165</v>
      </c>
      <c r="V348" t="s">
        <v>199</v>
      </c>
      <c r="W348" t="s">
        <v>206</v>
      </c>
      <c r="X348" s="3" t="s">
        <v>2289</v>
      </c>
    </row>
    <row r="349" spans="1:24" ht="15.75" thickBot="1" x14ac:dyDescent="0.3">
      <c r="A349" t="s">
        <v>1696</v>
      </c>
      <c r="B349" t="s">
        <v>2291</v>
      </c>
      <c r="C349" t="s">
        <v>2292</v>
      </c>
      <c r="F349" t="s">
        <v>1158</v>
      </c>
      <c r="G349" t="s">
        <v>10</v>
      </c>
      <c r="I349" t="s">
        <v>1158</v>
      </c>
      <c r="J349" s="52">
        <v>160201</v>
      </c>
      <c r="K349" t="s">
        <v>1160</v>
      </c>
      <c r="L349" t="s">
        <v>2293</v>
      </c>
      <c r="M349" t="s">
        <v>1162</v>
      </c>
      <c r="N349" t="s">
        <v>1323</v>
      </c>
      <c r="O349" t="s">
        <v>1193</v>
      </c>
      <c r="P349" s="53">
        <v>300000</v>
      </c>
      <c r="Q349" s="52">
        <v>0</v>
      </c>
      <c r="R349" t="s">
        <v>119</v>
      </c>
      <c r="S349" t="s">
        <v>219</v>
      </c>
      <c r="T349" t="s">
        <v>1165</v>
      </c>
      <c r="V349" t="s">
        <v>199</v>
      </c>
      <c r="W349" t="s">
        <v>200</v>
      </c>
      <c r="X349" s="3" t="s">
        <v>2292</v>
      </c>
    </row>
    <row r="350" spans="1:24" ht="15.75" thickBot="1" x14ac:dyDescent="0.3">
      <c r="A350" t="s">
        <v>1889</v>
      </c>
      <c r="B350" t="s">
        <v>2294</v>
      </c>
      <c r="C350" t="s">
        <v>2295</v>
      </c>
      <c r="F350" t="s">
        <v>1158</v>
      </c>
      <c r="G350" t="s">
        <v>13</v>
      </c>
      <c r="I350" t="s">
        <v>1158</v>
      </c>
      <c r="J350" s="52">
        <v>160201</v>
      </c>
      <c r="K350" t="s">
        <v>1160</v>
      </c>
      <c r="L350" t="s">
        <v>2296</v>
      </c>
      <c r="M350" t="s">
        <v>1162</v>
      </c>
      <c r="N350" t="s">
        <v>1570</v>
      </c>
      <c r="O350" t="s">
        <v>1182</v>
      </c>
      <c r="P350" s="53">
        <v>4965200</v>
      </c>
      <c r="Q350" s="53">
        <v>4965200</v>
      </c>
      <c r="R350" t="s">
        <v>283</v>
      </c>
      <c r="S350" t="s">
        <v>81</v>
      </c>
      <c r="T350" t="s">
        <v>66</v>
      </c>
      <c r="V350" t="s">
        <v>203</v>
      </c>
      <c r="W350" t="s">
        <v>208</v>
      </c>
      <c r="X350" s="3" t="s">
        <v>2295</v>
      </c>
    </row>
    <row r="351" spans="1:24" ht="15.75" thickBot="1" x14ac:dyDescent="0.3">
      <c r="A351" t="s">
        <v>2297</v>
      </c>
      <c r="B351" t="s">
        <v>2298</v>
      </c>
      <c r="C351" t="s">
        <v>2299</v>
      </c>
      <c r="F351" t="s">
        <v>1158</v>
      </c>
      <c r="G351" t="s">
        <v>13</v>
      </c>
      <c r="I351" t="s">
        <v>1158</v>
      </c>
      <c r="J351" s="52">
        <v>160201</v>
      </c>
      <c r="K351" t="s">
        <v>1160</v>
      </c>
      <c r="L351" t="s">
        <v>2300</v>
      </c>
      <c r="M351" t="s">
        <v>1162</v>
      </c>
      <c r="N351" t="s">
        <v>1570</v>
      </c>
      <c r="O351" t="s">
        <v>1182</v>
      </c>
      <c r="P351" s="53">
        <v>19500000</v>
      </c>
      <c r="Q351" s="53">
        <v>19500000</v>
      </c>
      <c r="R351" t="s">
        <v>334</v>
      </c>
      <c r="S351" t="s">
        <v>335</v>
      </c>
      <c r="T351" t="s">
        <v>194</v>
      </c>
      <c r="V351" t="s">
        <v>209</v>
      </c>
      <c r="W351" t="s">
        <v>214</v>
      </c>
      <c r="X351" s="3" t="s">
        <v>2299</v>
      </c>
    </row>
    <row r="352" spans="1:24" ht="15.75" thickBot="1" x14ac:dyDescent="0.3">
      <c r="A352" t="s">
        <v>1329</v>
      </c>
      <c r="B352" t="s">
        <v>2301</v>
      </c>
      <c r="C352" t="s">
        <v>336</v>
      </c>
      <c r="F352" t="s">
        <v>1158</v>
      </c>
      <c r="G352" t="s">
        <v>13</v>
      </c>
      <c r="I352" t="s">
        <v>1158</v>
      </c>
      <c r="J352" s="52">
        <v>160201</v>
      </c>
      <c r="K352" t="s">
        <v>1160</v>
      </c>
      <c r="L352" t="s">
        <v>2302</v>
      </c>
      <c r="M352" t="s">
        <v>1162</v>
      </c>
      <c r="N352" t="s">
        <v>1570</v>
      </c>
      <c r="O352" t="s">
        <v>1182</v>
      </c>
      <c r="P352" s="53">
        <v>12000000</v>
      </c>
      <c r="Q352" s="53">
        <v>12000000</v>
      </c>
      <c r="R352" t="s">
        <v>108</v>
      </c>
      <c r="S352" t="s">
        <v>77</v>
      </c>
      <c r="T352" t="s">
        <v>74</v>
      </c>
      <c r="V352" t="s">
        <v>199</v>
      </c>
      <c r="W352" t="s">
        <v>206</v>
      </c>
      <c r="X352" s="3" t="s">
        <v>336</v>
      </c>
    </row>
    <row r="353" spans="1:24" ht="15.75" thickBot="1" x14ac:dyDescent="0.3">
      <c r="A353" t="s">
        <v>2067</v>
      </c>
      <c r="B353" t="s">
        <v>2303</v>
      </c>
      <c r="C353" t="s">
        <v>2304</v>
      </c>
      <c r="F353" t="s">
        <v>1158</v>
      </c>
      <c r="G353" t="s">
        <v>13</v>
      </c>
      <c r="I353" t="s">
        <v>1158</v>
      </c>
      <c r="J353" s="52">
        <v>160201</v>
      </c>
      <c r="K353" t="s">
        <v>1160</v>
      </c>
      <c r="L353" t="s">
        <v>2305</v>
      </c>
      <c r="M353" t="s">
        <v>1162</v>
      </c>
      <c r="N353" t="s">
        <v>1570</v>
      </c>
      <c r="O353" t="s">
        <v>1182</v>
      </c>
      <c r="P353" s="53">
        <v>249392</v>
      </c>
      <c r="Q353" s="53">
        <v>249392</v>
      </c>
      <c r="R353" t="s">
        <v>119</v>
      </c>
      <c r="S353" t="s">
        <v>324</v>
      </c>
      <c r="T353" t="s">
        <v>1165</v>
      </c>
      <c r="V353" t="s">
        <v>199</v>
      </c>
      <c r="W353" t="s">
        <v>200</v>
      </c>
      <c r="X353" s="3" t="s">
        <v>2304</v>
      </c>
    </row>
    <row r="354" spans="1:24" ht="15.75" thickBot="1" x14ac:dyDescent="0.3">
      <c r="A354" t="s">
        <v>1771</v>
      </c>
      <c r="B354" t="s">
        <v>2306</v>
      </c>
      <c r="C354" t="s">
        <v>2307</v>
      </c>
      <c r="F354" t="s">
        <v>1158</v>
      </c>
      <c r="G354" t="s">
        <v>10</v>
      </c>
      <c r="I354" t="s">
        <v>1158</v>
      </c>
      <c r="J354" s="52">
        <v>160201</v>
      </c>
      <c r="K354" t="s">
        <v>1160</v>
      </c>
      <c r="L354" t="s">
        <v>2308</v>
      </c>
      <c r="M354" t="s">
        <v>1162</v>
      </c>
      <c r="N354" t="s">
        <v>1570</v>
      </c>
      <c r="O354" t="s">
        <v>1182</v>
      </c>
      <c r="P354" s="53">
        <v>4442000</v>
      </c>
      <c r="Q354" s="53">
        <v>4442000</v>
      </c>
      <c r="R354" t="s">
        <v>243</v>
      </c>
      <c r="S354" t="s">
        <v>131</v>
      </c>
      <c r="T354" t="s">
        <v>74</v>
      </c>
      <c r="V354" t="s">
        <v>203</v>
      </c>
      <c r="W354" t="s">
        <v>208</v>
      </c>
      <c r="X354" s="3" t="s">
        <v>2307</v>
      </c>
    </row>
    <row r="355" spans="1:24" ht="15.75" thickBot="1" x14ac:dyDescent="0.3">
      <c r="A355" t="s">
        <v>1266</v>
      </c>
      <c r="B355" t="s">
        <v>2309</v>
      </c>
      <c r="C355" t="s">
        <v>2092</v>
      </c>
      <c r="F355" t="s">
        <v>1158</v>
      </c>
      <c r="G355" t="s">
        <v>13</v>
      </c>
      <c r="I355" t="s">
        <v>1158</v>
      </c>
      <c r="J355" s="52">
        <v>160201</v>
      </c>
      <c r="K355" t="s">
        <v>1160</v>
      </c>
      <c r="L355" t="s">
        <v>2310</v>
      </c>
      <c r="M355" t="s">
        <v>1162</v>
      </c>
      <c r="N355" t="s">
        <v>1570</v>
      </c>
      <c r="O355" t="s">
        <v>1182</v>
      </c>
      <c r="P355" s="53">
        <v>9100000</v>
      </c>
      <c r="Q355" s="53">
        <v>9100000</v>
      </c>
      <c r="R355" t="s">
        <v>76</v>
      </c>
      <c r="S355" t="s">
        <v>77</v>
      </c>
      <c r="T355" t="s">
        <v>74</v>
      </c>
      <c r="V355" t="s">
        <v>203</v>
      </c>
      <c r="W355" t="s">
        <v>204</v>
      </c>
      <c r="X355" s="3" t="s">
        <v>2092</v>
      </c>
    </row>
    <row r="356" spans="1:24" ht="15.75" thickBot="1" x14ac:dyDescent="0.3">
      <c r="A356" t="s">
        <v>1315</v>
      </c>
      <c r="B356" t="s">
        <v>2311</v>
      </c>
      <c r="C356" t="s">
        <v>337</v>
      </c>
      <c r="F356" t="s">
        <v>1158</v>
      </c>
      <c r="G356" t="s">
        <v>13</v>
      </c>
      <c r="I356" t="s">
        <v>1158</v>
      </c>
      <c r="J356" s="52">
        <v>160201</v>
      </c>
      <c r="K356" t="s">
        <v>1160</v>
      </c>
      <c r="L356" t="s">
        <v>2312</v>
      </c>
      <c r="M356" t="s">
        <v>1162</v>
      </c>
      <c r="N356" t="s">
        <v>1570</v>
      </c>
      <c r="O356" t="s">
        <v>1182</v>
      </c>
      <c r="P356" s="53">
        <v>7500000</v>
      </c>
      <c r="Q356" s="53">
        <v>7500000</v>
      </c>
      <c r="R356" t="s">
        <v>104</v>
      </c>
      <c r="S356" t="s">
        <v>77</v>
      </c>
      <c r="T356" t="s">
        <v>74</v>
      </c>
      <c r="V356" t="s">
        <v>203</v>
      </c>
      <c r="W356" t="s">
        <v>208</v>
      </c>
      <c r="X356" s="3" t="s">
        <v>337</v>
      </c>
    </row>
    <row r="357" spans="1:24" ht="15.75" thickBot="1" x14ac:dyDescent="0.3">
      <c r="A357" t="s">
        <v>1343</v>
      </c>
      <c r="B357" t="s">
        <v>2313</v>
      </c>
      <c r="C357" t="s">
        <v>1430</v>
      </c>
      <c r="F357" t="s">
        <v>1158</v>
      </c>
      <c r="G357" t="s">
        <v>13</v>
      </c>
      <c r="I357" t="s">
        <v>1158</v>
      </c>
      <c r="J357" s="52">
        <v>160201</v>
      </c>
      <c r="K357" t="s">
        <v>1160</v>
      </c>
      <c r="L357" t="s">
        <v>2314</v>
      </c>
      <c r="M357" t="s">
        <v>1162</v>
      </c>
      <c r="N357" t="s">
        <v>1588</v>
      </c>
      <c r="O357" t="s">
        <v>1182</v>
      </c>
      <c r="P357" s="53">
        <v>1395400</v>
      </c>
      <c r="Q357" s="53">
        <v>1395400</v>
      </c>
      <c r="R357" t="s">
        <v>113</v>
      </c>
      <c r="S357" t="s">
        <v>81</v>
      </c>
      <c r="T357" t="s">
        <v>66</v>
      </c>
      <c r="V357" t="s">
        <v>199</v>
      </c>
      <c r="W357" t="s">
        <v>205</v>
      </c>
      <c r="X357" s="3" t="s">
        <v>1430</v>
      </c>
    </row>
    <row r="358" spans="1:24" ht="15.75" thickBot="1" x14ac:dyDescent="0.3">
      <c r="A358" t="s">
        <v>1343</v>
      </c>
      <c r="B358" t="s">
        <v>2315</v>
      </c>
      <c r="C358" t="s">
        <v>1433</v>
      </c>
      <c r="F358" t="s">
        <v>1158</v>
      </c>
      <c r="G358" t="s">
        <v>13</v>
      </c>
      <c r="I358" t="s">
        <v>1158</v>
      </c>
      <c r="J358" s="52">
        <v>160201</v>
      </c>
      <c r="K358" t="s">
        <v>1160</v>
      </c>
      <c r="L358" t="s">
        <v>2316</v>
      </c>
      <c r="M358" t="s">
        <v>1162</v>
      </c>
      <c r="N358" t="s">
        <v>1588</v>
      </c>
      <c r="O358" t="s">
        <v>1571</v>
      </c>
      <c r="P358" s="53">
        <v>537500</v>
      </c>
      <c r="Q358" s="53">
        <v>537500</v>
      </c>
      <c r="R358" t="s">
        <v>113</v>
      </c>
      <c r="S358" t="s">
        <v>81</v>
      </c>
      <c r="T358" t="s">
        <v>66</v>
      </c>
      <c r="V358" t="s">
        <v>209</v>
      </c>
      <c r="W358" t="s">
        <v>214</v>
      </c>
      <c r="X358" s="3" t="s">
        <v>1433</v>
      </c>
    </row>
    <row r="359" spans="1:24" ht="15.75" thickBot="1" x14ac:dyDescent="0.3">
      <c r="A359" t="s">
        <v>2317</v>
      </c>
      <c r="B359" t="s">
        <v>2318</v>
      </c>
      <c r="C359" t="s">
        <v>2319</v>
      </c>
      <c r="F359" t="s">
        <v>1158</v>
      </c>
      <c r="G359" t="s">
        <v>10</v>
      </c>
      <c r="I359" t="s">
        <v>1158</v>
      </c>
      <c r="J359" s="52">
        <v>160201</v>
      </c>
      <c r="K359" t="s">
        <v>1160</v>
      </c>
      <c r="L359" t="s">
        <v>2320</v>
      </c>
      <c r="M359" t="s">
        <v>1162</v>
      </c>
      <c r="N359" t="s">
        <v>1570</v>
      </c>
      <c r="O359" t="s">
        <v>1182</v>
      </c>
      <c r="P359" s="53">
        <v>7942200</v>
      </c>
      <c r="Q359" s="53">
        <v>7942200</v>
      </c>
      <c r="R359" t="s">
        <v>338</v>
      </c>
      <c r="S359" t="s">
        <v>131</v>
      </c>
      <c r="T359" t="s">
        <v>74</v>
      </c>
      <c r="V359" t="s">
        <v>203</v>
      </c>
      <c r="W359" t="s">
        <v>208</v>
      </c>
      <c r="X359" s="3" t="s">
        <v>2319</v>
      </c>
    </row>
    <row r="360" spans="1:24" ht="15.75" thickBot="1" x14ac:dyDescent="0.3">
      <c r="A360" t="s">
        <v>2063</v>
      </c>
      <c r="B360" t="s">
        <v>2321</v>
      </c>
      <c r="C360" t="s">
        <v>2322</v>
      </c>
      <c r="F360" t="s">
        <v>1158</v>
      </c>
      <c r="G360" t="s">
        <v>10</v>
      </c>
      <c r="I360" t="s">
        <v>1158</v>
      </c>
      <c r="J360" s="52">
        <v>160201</v>
      </c>
      <c r="K360" t="s">
        <v>1160</v>
      </c>
      <c r="L360" t="s">
        <v>2323</v>
      </c>
      <c r="M360" t="s">
        <v>1162</v>
      </c>
      <c r="N360" t="s">
        <v>1588</v>
      </c>
      <c r="O360" t="s">
        <v>1571</v>
      </c>
      <c r="P360" s="53">
        <v>1770000</v>
      </c>
      <c r="Q360" s="53">
        <v>1770000</v>
      </c>
      <c r="R360" t="s">
        <v>323</v>
      </c>
      <c r="S360" t="s">
        <v>131</v>
      </c>
      <c r="T360" t="s">
        <v>74</v>
      </c>
      <c r="V360" t="s">
        <v>203</v>
      </c>
      <c r="W360" t="s">
        <v>208</v>
      </c>
      <c r="X360" s="3" t="s">
        <v>2322</v>
      </c>
    </row>
    <row r="361" spans="1:24" ht="15.75" thickBot="1" x14ac:dyDescent="0.3">
      <c r="A361" t="s">
        <v>2063</v>
      </c>
      <c r="B361" t="s">
        <v>2324</v>
      </c>
      <c r="C361" t="s">
        <v>2325</v>
      </c>
      <c r="F361" t="s">
        <v>1158</v>
      </c>
      <c r="G361" t="s">
        <v>10</v>
      </c>
      <c r="I361" t="s">
        <v>1158</v>
      </c>
      <c r="J361" s="52">
        <v>160201</v>
      </c>
      <c r="K361" t="s">
        <v>1160</v>
      </c>
      <c r="L361" t="s">
        <v>2326</v>
      </c>
      <c r="M361" t="s">
        <v>1162</v>
      </c>
      <c r="N361" t="s">
        <v>1570</v>
      </c>
      <c r="O361" t="s">
        <v>1182</v>
      </c>
      <c r="P361" s="53">
        <v>1008900</v>
      </c>
      <c r="Q361" s="53">
        <v>1008900</v>
      </c>
      <c r="R361" t="s">
        <v>323</v>
      </c>
      <c r="S361" t="s">
        <v>131</v>
      </c>
      <c r="T361" t="s">
        <v>74</v>
      </c>
      <c r="V361" t="s">
        <v>203</v>
      </c>
      <c r="W361" t="s">
        <v>208</v>
      </c>
      <c r="X361" s="3" t="s">
        <v>2325</v>
      </c>
    </row>
    <row r="362" spans="1:24" ht="15.75" thickBot="1" x14ac:dyDescent="0.3">
      <c r="A362" t="s">
        <v>2327</v>
      </c>
      <c r="B362" t="s">
        <v>2328</v>
      </c>
      <c r="C362" t="s">
        <v>2329</v>
      </c>
      <c r="F362" t="s">
        <v>1158</v>
      </c>
      <c r="G362" t="s">
        <v>10</v>
      </c>
      <c r="I362" t="s">
        <v>1158</v>
      </c>
      <c r="J362" s="52">
        <v>160201</v>
      </c>
      <c r="K362" t="s">
        <v>1160</v>
      </c>
      <c r="L362" t="s">
        <v>2330</v>
      </c>
      <c r="M362" t="s">
        <v>1162</v>
      </c>
      <c r="N362" t="s">
        <v>1570</v>
      </c>
      <c r="O362" t="s">
        <v>1182</v>
      </c>
      <c r="P362" s="53">
        <v>1825000</v>
      </c>
      <c r="Q362" s="53">
        <v>1825000</v>
      </c>
      <c r="R362" t="s">
        <v>339</v>
      </c>
      <c r="S362" t="s">
        <v>163</v>
      </c>
      <c r="T362" t="s">
        <v>31</v>
      </c>
      <c r="V362" t="s">
        <v>209</v>
      </c>
      <c r="W362" t="s">
        <v>214</v>
      </c>
      <c r="X362" s="3" t="s">
        <v>2329</v>
      </c>
    </row>
    <row r="363" spans="1:24" ht="15.75" thickBot="1" x14ac:dyDescent="0.3">
      <c r="A363" t="s">
        <v>1358</v>
      </c>
      <c r="B363" t="s">
        <v>340</v>
      </c>
      <c r="C363" t="s">
        <v>341</v>
      </c>
      <c r="F363" t="s">
        <v>1158</v>
      </c>
      <c r="G363" t="s">
        <v>13</v>
      </c>
      <c r="I363" t="s">
        <v>1158</v>
      </c>
      <c r="J363" s="52">
        <v>160201</v>
      </c>
      <c r="K363" t="s">
        <v>1160</v>
      </c>
      <c r="L363" t="s">
        <v>2331</v>
      </c>
      <c r="M363" t="s">
        <v>1162</v>
      </c>
      <c r="N363" t="s">
        <v>1193</v>
      </c>
      <c r="O363" t="s">
        <v>1182</v>
      </c>
      <c r="P363" s="53">
        <v>10000000</v>
      </c>
      <c r="Q363" s="53">
        <v>10000000</v>
      </c>
      <c r="R363" t="s">
        <v>119</v>
      </c>
      <c r="S363" t="s">
        <v>55</v>
      </c>
      <c r="T363" t="s">
        <v>1165</v>
      </c>
      <c r="V363" t="s">
        <v>209</v>
      </c>
      <c r="W363" t="s">
        <v>214</v>
      </c>
      <c r="X363" s="3" t="s">
        <v>341</v>
      </c>
    </row>
    <row r="364" spans="1:24" ht="15.75" thickBot="1" x14ac:dyDescent="0.3">
      <c r="A364" t="s">
        <v>1511</v>
      </c>
      <c r="B364" t="s">
        <v>2332</v>
      </c>
      <c r="C364" t="s">
        <v>342</v>
      </c>
      <c r="F364" t="s">
        <v>1158</v>
      </c>
      <c r="G364" t="s">
        <v>10</v>
      </c>
      <c r="I364" t="s">
        <v>1158</v>
      </c>
      <c r="J364" s="52">
        <v>160201</v>
      </c>
      <c r="K364" t="s">
        <v>1160</v>
      </c>
      <c r="L364" t="s">
        <v>2333</v>
      </c>
      <c r="M364" t="s">
        <v>1162</v>
      </c>
      <c r="N364" t="s">
        <v>1588</v>
      </c>
      <c r="O364" t="s">
        <v>2282</v>
      </c>
      <c r="P364" s="53">
        <v>5261550</v>
      </c>
      <c r="Q364" s="53">
        <v>5261550</v>
      </c>
      <c r="R364" t="s">
        <v>176</v>
      </c>
      <c r="S364" t="s">
        <v>81</v>
      </c>
      <c r="T364" t="s">
        <v>66</v>
      </c>
      <c r="V364" t="s">
        <v>209</v>
      </c>
      <c r="W364" t="s">
        <v>216</v>
      </c>
      <c r="X364" s="3" t="s">
        <v>342</v>
      </c>
    </row>
    <row r="365" spans="1:24" ht="15.75" thickBot="1" x14ac:dyDescent="0.3">
      <c r="A365" t="s">
        <v>1343</v>
      </c>
      <c r="B365" t="s">
        <v>2334</v>
      </c>
      <c r="C365" t="s">
        <v>342</v>
      </c>
      <c r="F365" t="s">
        <v>1158</v>
      </c>
      <c r="G365" t="s">
        <v>13</v>
      </c>
      <c r="I365" t="s">
        <v>1158</v>
      </c>
      <c r="J365" s="52">
        <v>160201</v>
      </c>
      <c r="K365" t="s">
        <v>1160</v>
      </c>
      <c r="L365" t="s">
        <v>2335</v>
      </c>
      <c r="M365" t="s">
        <v>1162</v>
      </c>
      <c r="N365" t="s">
        <v>1588</v>
      </c>
      <c r="O365" t="s">
        <v>1182</v>
      </c>
      <c r="P365" s="53">
        <v>1533350</v>
      </c>
      <c r="Q365" s="53">
        <v>1533350</v>
      </c>
      <c r="R365" t="s">
        <v>113</v>
      </c>
      <c r="S365" t="s">
        <v>81</v>
      </c>
      <c r="T365" t="s">
        <v>66</v>
      </c>
      <c r="V365" t="s">
        <v>209</v>
      </c>
      <c r="W365" t="s">
        <v>214</v>
      </c>
      <c r="X365" s="3" t="s">
        <v>342</v>
      </c>
    </row>
    <row r="366" spans="1:24" ht="15.75" thickBot="1" x14ac:dyDescent="0.3">
      <c r="A366" t="s">
        <v>2336</v>
      </c>
      <c r="B366" t="s">
        <v>2337</v>
      </c>
      <c r="C366" t="s">
        <v>2338</v>
      </c>
      <c r="F366" t="s">
        <v>1158</v>
      </c>
      <c r="G366" t="s">
        <v>10</v>
      </c>
      <c r="I366" t="s">
        <v>1158</v>
      </c>
      <c r="J366" s="52">
        <v>160201</v>
      </c>
      <c r="K366" t="s">
        <v>1160</v>
      </c>
      <c r="L366" t="s">
        <v>2339</v>
      </c>
      <c r="M366" t="s">
        <v>1162</v>
      </c>
      <c r="N366" t="s">
        <v>2340</v>
      </c>
      <c r="O366" t="s">
        <v>2341</v>
      </c>
      <c r="P366" s="53">
        <v>12500000</v>
      </c>
      <c r="Q366" s="53">
        <v>12500000</v>
      </c>
      <c r="R366" t="s">
        <v>343</v>
      </c>
      <c r="S366" t="s">
        <v>344</v>
      </c>
      <c r="T366" t="s">
        <v>345</v>
      </c>
      <c r="V366" t="s">
        <v>199</v>
      </c>
      <c r="W366" t="s">
        <v>206</v>
      </c>
      <c r="X366" s="3" t="s">
        <v>2342</v>
      </c>
    </row>
    <row r="367" spans="1:24" ht="15.75" thickBot="1" x14ac:dyDescent="0.3">
      <c r="A367" t="s">
        <v>1279</v>
      </c>
      <c r="B367" t="s">
        <v>2343</v>
      </c>
      <c r="C367" t="s">
        <v>168</v>
      </c>
      <c r="F367" t="s">
        <v>1158</v>
      </c>
      <c r="G367" t="s">
        <v>13</v>
      </c>
      <c r="H367" t="s">
        <v>1175</v>
      </c>
      <c r="I367" t="s">
        <v>1158</v>
      </c>
      <c r="J367" s="52">
        <v>160201</v>
      </c>
      <c r="K367" t="s">
        <v>1160</v>
      </c>
      <c r="L367" t="s">
        <v>2344</v>
      </c>
      <c r="M367" t="s">
        <v>1162</v>
      </c>
      <c r="N367" t="s">
        <v>1570</v>
      </c>
      <c r="O367" t="s">
        <v>1182</v>
      </c>
      <c r="P367" s="53">
        <v>231010400</v>
      </c>
      <c r="Q367" s="53">
        <v>231010400</v>
      </c>
      <c r="R367" t="s">
        <v>80</v>
      </c>
      <c r="S367" t="s">
        <v>81</v>
      </c>
      <c r="T367" t="s">
        <v>66</v>
      </c>
      <c r="V367" t="s">
        <v>209</v>
      </c>
      <c r="W367" t="s">
        <v>210</v>
      </c>
      <c r="X367" s="3" t="s">
        <v>168</v>
      </c>
    </row>
    <row r="368" spans="1:24" ht="15.75" thickBot="1" x14ac:dyDescent="0.3">
      <c r="A368" t="s">
        <v>1279</v>
      </c>
      <c r="B368" t="s">
        <v>2345</v>
      </c>
      <c r="C368" t="s">
        <v>1799</v>
      </c>
      <c r="F368" t="s">
        <v>1158</v>
      </c>
      <c r="G368" t="s">
        <v>13</v>
      </c>
      <c r="I368" t="s">
        <v>1158</v>
      </c>
      <c r="J368" s="52">
        <v>160201</v>
      </c>
      <c r="K368" t="s">
        <v>1160</v>
      </c>
      <c r="L368" t="s">
        <v>2346</v>
      </c>
      <c r="M368" t="s">
        <v>1162</v>
      </c>
      <c r="N368" t="s">
        <v>1570</v>
      </c>
      <c r="O368" t="s">
        <v>1182</v>
      </c>
      <c r="P368" s="53">
        <v>22343800</v>
      </c>
      <c r="Q368" s="53">
        <v>22343800</v>
      </c>
      <c r="R368" t="s">
        <v>80</v>
      </c>
      <c r="S368" t="s">
        <v>81</v>
      </c>
      <c r="T368" t="s">
        <v>66</v>
      </c>
      <c r="V368" t="s">
        <v>199</v>
      </c>
      <c r="W368" t="s">
        <v>206</v>
      </c>
      <c r="X368" s="3" t="s">
        <v>1799</v>
      </c>
    </row>
    <row r="369" spans="1:24" ht="15.75" thickBot="1" x14ac:dyDescent="0.3">
      <c r="A369" t="s">
        <v>1792</v>
      </c>
      <c r="B369" t="s">
        <v>2347</v>
      </c>
      <c r="C369" t="s">
        <v>2348</v>
      </c>
      <c r="F369" t="s">
        <v>1158</v>
      </c>
      <c r="G369" t="s">
        <v>10</v>
      </c>
      <c r="I369" t="s">
        <v>1158</v>
      </c>
      <c r="J369" s="52">
        <v>160201</v>
      </c>
      <c r="K369" t="s">
        <v>1160</v>
      </c>
      <c r="L369" t="s">
        <v>2349</v>
      </c>
      <c r="M369" t="s">
        <v>1162</v>
      </c>
      <c r="N369" t="s">
        <v>1570</v>
      </c>
      <c r="O369" t="s">
        <v>1182</v>
      </c>
      <c r="P369" s="53">
        <v>2425900</v>
      </c>
      <c r="Q369" s="53">
        <v>2425900</v>
      </c>
      <c r="R369" t="s">
        <v>252</v>
      </c>
      <c r="S369" t="s">
        <v>81</v>
      </c>
      <c r="T369" t="s">
        <v>66</v>
      </c>
      <c r="V369" t="s">
        <v>209</v>
      </c>
      <c r="W369" t="s">
        <v>214</v>
      </c>
      <c r="X369" s="3" t="s">
        <v>2350</v>
      </c>
    </row>
    <row r="370" spans="1:24" ht="15.75" thickBot="1" x14ac:dyDescent="0.3">
      <c r="A370" t="s">
        <v>1279</v>
      </c>
      <c r="B370" t="s">
        <v>2351</v>
      </c>
      <c r="C370" t="s">
        <v>161</v>
      </c>
      <c r="F370" t="s">
        <v>1158</v>
      </c>
      <c r="G370" t="s">
        <v>13</v>
      </c>
      <c r="I370" t="s">
        <v>1158</v>
      </c>
      <c r="J370" s="52">
        <v>160201</v>
      </c>
      <c r="K370" t="s">
        <v>1160</v>
      </c>
      <c r="L370" t="s">
        <v>2352</v>
      </c>
      <c r="M370" t="s">
        <v>1162</v>
      </c>
      <c r="N370" t="s">
        <v>1570</v>
      </c>
      <c r="O370" t="s">
        <v>1182</v>
      </c>
      <c r="P370" s="53">
        <v>289000000</v>
      </c>
      <c r="Q370" s="53">
        <v>289000000</v>
      </c>
      <c r="R370" t="s">
        <v>80</v>
      </c>
      <c r="S370" t="s">
        <v>81</v>
      </c>
      <c r="T370" t="s">
        <v>66</v>
      </c>
      <c r="V370" t="s">
        <v>203</v>
      </c>
      <c r="W370" t="s">
        <v>208</v>
      </c>
      <c r="X370" s="3" t="s">
        <v>161</v>
      </c>
    </row>
    <row r="371" spans="1:24" ht="15.75" thickBot="1" x14ac:dyDescent="0.3">
      <c r="A371" t="s">
        <v>2353</v>
      </c>
      <c r="B371" t="s">
        <v>2354</v>
      </c>
      <c r="C371" t="s">
        <v>346</v>
      </c>
      <c r="F371" t="s">
        <v>1158</v>
      </c>
      <c r="G371" t="s">
        <v>13</v>
      </c>
      <c r="I371" t="s">
        <v>1158</v>
      </c>
      <c r="J371" s="52">
        <v>160201</v>
      </c>
      <c r="K371" t="s">
        <v>1160</v>
      </c>
      <c r="L371" t="s">
        <v>2355</v>
      </c>
      <c r="M371" t="s">
        <v>1162</v>
      </c>
      <c r="N371" t="s">
        <v>1570</v>
      </c>
      <c r="O371" t="s">
        <v>1182</v>
      </c>
      <c r="P371" s="53">
        <v>610600</v>
      </c>
      <c r="Q371" s="53">
        <v>610600</v>
      </c>
      <c r="R371" t="s">
        <v>347</v>
      </c>
      <c r="S371" t="s">
        <v>347</v>
      </c>
      <c r="T371" t="s">
        <v>1165</v>
      </c>
      <c r="V371" t="s">
        <v>199</v>
      </c>
      <c r="W371" t="s">
        <v>206</v>
      </c>
      <c r="X371" s="3" t="s">
        <v>346</v>
      </c>
    </row>
    <row r="372" spans="1:24" ht="15.75" thickBot="1" x14ac:dyDescent="0.3">
      <c r="A372" t="s">
        <v>2356</v>
      </c>
      <c r="B372" t="s">
        <v>2357</v>
      </c>
      <c r="C372" t="s">
        <v>342</v>
      </c>
      <c r="F372" t="s">
        <v>1158</v>
      </c>
      <c r="G372" t="s">
        <v>10</v>
      </c>
      <c r="I372" t="s">
        <v>1158</v>
      </c>
      <c r="J372" s="52">
        <v>160201</v>
      </c>
      <c r="K372" t="s">
        <v>1160</v>
      </c>
      <c r="L372" t="s">
        <v>2358</v>
      </c>
      <c r="M372" t="s">
        <v>1162</v>
      </c>
      <c r="N372" t="s">
        <v>1588</v>
      </c>
      <c r="O372" t="s">
        <v>2276</v>
      </c>
      <c r="P372" s="53">
        <v>3117550</v>
      </c>
      <c r="Q372" s="53">
        <v>3117550</v>
      </c>
      <c r="R372" t="s">
        <v>348</v>
      </c>
      <c r="S372" t="s">
        <v>81</v>
      </c>
      <c r="T372" t="s">
        <v>66</v>
      </c>
      <c r="V372" t="s">
        <v>209</v>
      </c>
      <c r="W372" t="s">
        <v>216</v>
      </c>
      <c r="X372" s="3" t="s">
        <v>342</v>
      </c>
    </row>
    <row r="373" spans="1:24" ht="15.75" thickBot="1" x14ac:dyDescent="0.3">
      <c r="A373" t="s">
        <v>2359</v>
      </c>
      <c r="B373" t="s">
        <v>2360</v>
      </c>
      <c r="C373" t="s">
        <v>2361</v>
      </c>
      <c r="F373" t="s">
        <v>1158</v>
      </c>
      <c r="G373" t="s">
        <v>13</v>
      </c>
      <c r="I373" t="s">
        <v>1158</v>
      </c>
      <c r="J373" s="52">
        <v>160201</v>
      </c>
      <c r="K373" t="s">
        <v>1160</v>
      </c>
      <c r="L373" t="s">
        <v>2362</v>
      </c>
      <c r="M373" t="s">
        <v>1162</v>
      </c>
      <c r="N373" t="s">
        <v>1198</v>
      </c>
      <c r="O373" t="s">
        <v>1655</v>
      </c>
      <c r="P373" s="53">
        <v>50000000</v>
      </c>
      <c r="Q373" s="53">
        <v>50000000</v>
      </c>
      <c r="R373" t="s">
        <v>2363</v>
      </c>
      <c r="S373" t="s">
        <v>349</v>
      </c>
      <c r="T373" t="s">
        <v>345</v>
      </c>
      <c r="V373" t="s">
        <v>199</v>
      </c>
      <c r="W373" t="s">
        <v>200</v>
      </c>
      <c r="X373" s="3" t="s">
        <v>2361</v>
      </c>
    </row>
    <row r="374" spans="1:24" ht="15.75" thickBot="1" x14ac:dyDescent="0.3">
      <c r="A374" t="s">
        <v>1908</v>
      </c>
      <c r="B374" t="s">
        <v>350</v>
      </c>
      <c r="C374" t="s">
        <v>2364</v>
      </c>
      <c r="F374" t="s">
        <v>1158</v>
      </c>
      <c r="G374" t="s">
        <v>13</v>
      </c>
      <c r="I374" t="s">
        <v>1158</v>
      </c>
      <c r="J374" s="52">
        <v>160201</v>
      </c>
      <c r="K374" t="s">
        <v>1160</v>
      </c>
      <c r="L374" t="s">
        <v>2365</v>
      </c>
      <c r="M374" t="s">
        <v>1162</v>
      </c>
      <c r="N374" t="s">
        <v>1570</v>
      </c>
      <c r="O374" t="s">
        <v>1182</v>
      </c>
      <c r="P374" s="53">
        <v>809000</v>
      </c>
      <c r="Q374" s="53">
        <v>809000</v>
      </c>
      <c r="R374" t="s">
        <v>1910</v>
      </c>
      <c r="S374" t="s">
        <v>1911</v>
      </c>
      <c r="T374" t="s">
        <v>290</v>
      </c>
      <c r="V374" t="s">
        <v>209</v>
      </c>
      <c r="W374" t="s">
        <v>216</v>
      </c>
      <c r="X374" s="3" t="s">
        <v>2364</v>
      </c>
    </row>
    <row r="375" spans="1:24" ht="15.75" thickBot="1" x14ac:dyDescent="0.3">
      <c r="A375" t="s">
        <v>2366</v>
      </c>
      <c r="B375" t="s">
        <v>2367</v>
      </c>
      <c r="C375" t="s">
        <v>220</v>
      </c>
      <c r="F375" t="s">
        <v>1158</v>
      </c>
      <c r="G375" t="s">
        <v>10</v>
      </c>
      <c r="I375" t="s">
        <v>1158</v>
      </c>
      <c r="J375" s="52">
        <v>160201</v>
      </c>
      <c r="K375" t="s">
        <v>1160</v>
      </c>
      <c r="L375" t="s">
        <v>2368</v>
      </c>
      <c r="M375" t="s">
        <v>1162</v>
      </c>
      <c r="N375" t="s">
        <v>1570</v>
      </c>
      <c r="O375" t="s">
        <v>1182</v>
      </c>
      <c r="P375" s="53">
        <v>13996000</v>
      </c>
      <c r="Q375" s="53">
        <v>13996000</v>
      </c>
      <c r="R375" t="s">
        <v>351</v>
      </c>
      <c r="S375" t="s">
        <v>221</v>
      </c>
      <c r="T375" t="s">
        <v>31</v>
      </c>
      <c r="V375" t="s">
        <v>203</v>
      </c>
      <c r="W375" t="s">
        <v>208</v>
      </c>
      <c r="X375" s="3" t="s">
        <v>220</v>
      </c>
    </row>
    <row r="376" spans="1:24" ht="15.75" thickBot="1" x14ac:dyDescent="0.3">
      <c r="A376" t="s">
        <v>2369</v>
      </c>
      <c r="B376" t="s">
        <v>2370</v>
      </c>
      <c r="C376" t="s">
        <v>2371</v>
      </c>
      <c r="F376" t="s">
        <v>1158</v>
      </c>
      <c r="G376" t="s">
        <v>13</v>
      </c>
      <c r="I376" t="s">
        <v>1158</v>
      </c>
      <c r="J376" s="52">
        <v>160201</v>
      </c>
      <c r="K376" t="s">
        <v>1160</v>
      </c>
      <c r="L376" t="s">
        <v>2372</v>
      </c>
      <c r="M376" t="s">
        <v>1162</v>
      </c>
      <c r="N376" t="s">
        <v>1570</v>
      </c>
      <c r="O376" t="s">
        <v>1182</v>
      </c>
      <c r="P376" s="53">
        <v>9520000</v>
      </c>
      <c r="Q376" s="53">
        <v>9520000</v>
      </c>
      <c r="R376" t="s">
        <v>352</v>
      </c>
      <c r="S376" t="s">
        <v>353</v>
      </c>
      <c r="T376" t="s">
        <v>354</v>
      </c>
      <c r="V376" t="s">
        <v>199</v>
      </c>
      <c r="W376" t="s">
        <v>205</v>
      </c>
      <c r="X376" s="3" t="s">
        <v>2371</v>
      </c>
    </row>
    <row r="377" spans="1:24" ht="15.75" thickBot="1" x14ac:dyDescent="0.3">
      <c r="A377" t="s">
        <v>1425</v>
      </c>
      <c r="B377" t="s">
        <v>2373</v>
      </c>
      <c r="C377" t="s">
        <v>355</v>
      </c>
      <c r="F377" t="s">
        <v>1158</v>
      </c>
      <c r="G377" t="s">
        <v>13</v>
      </c>
      <c r="H377" t="s">
        <v>1175</v>
      </c>
      <c r="I377" t="s">
        <v>1158</v>
      </c>
      <c r="J377" s="52">
        <v>160201</v>
      </c>
      <c r="K377" t="s">
        <v>1160</v>
      </c>
      <c r="L377" t="s">
        <v>2374</v>
      </c>
      <c r="M377" t="s">
        <v>1162</v>
      </c>
      <c r="N377" t="s">
        <v>1570</v>
      </c>
      <c r="O377" t="s">
        <v>1182</v>
      </c>
      <c r="P377" s="53">
        <v>14364200</v>
      </c>
      <c r="Q377" s="53">
        <v>14364200</v>
      </c>
      <c r="R377" t="s">
        <v>149</v>
      </c>
      <c r="S377" t="s">
        <v>81</v>
      </c>
      <c r="T377" t="s">
        <v>66</v>
      </c>
      <c r="V377" t="s">
        <v>203</v>
      </c>
      <c r="W377" t="s">
        <v>208</v>
      </c>
      <c r="X377" s="3" t="s">
        <v>355</v>
      </c>
    </row>
    <row r="378" spans="1:24" ht="15.75" thickBot="1" x14ac:dyDescent="0.3">
      <c r="A378" t="s">
        <v>1908</v>
      </c>
      <c r="B378" t="s">
        <v>356</v>
      </c>
      <c r="C378" t="s">
        <v>2375</v>
      </c>
      <c r="F378" t="s">
        <v>1158</v>
      </c>
      <c r="G378" t="s">
        <v>13</v>
      </c>
      <c r="I378" t="s">
        <v>1158</v>
      </c>
      <c r="J378" s="52">
        <v>160201</v>
      </c>
      <c r="K378" t="s">
        <v>1160</v>
      </c>
      <c r="L378" t="s">
        <v>2376</v>
      </c>
      <c r="M378" t="s">
        <v>1162</v>
      </c>
      <c r="N378" t="s">
        <v>1570</v>
      </c>
      <c r="O378" t="s">
        <v>1182</v>
      </c>
      <c r="P378" s="53">
        <v>659000</v>
      </c>
      <c r="Q378" s="53">
        <v>659000</v>
      </c>
      <c r="R378" t="s">
        <v>1910</v>
      </c>
      <c r="S378" t="s">
        <v>1911</v>
      </c>
      <c r="T378" t="s">
        <v>290</v>
      </c>
      <c r="V378" t="s">
        <v>199</v>
      </c>
      <c r="W378" t="s">
        <v>212</v>
      </c>
      <c r="X378" s="3" t="s">
        <v>2375</v>
      </c>
    </row>
    <row r="379" spans="1:24" ht="15.75" thickBot="1" x14ac:dyDescent="0.3">
      <c r="A379" t="s">
        <v>1854</v>
      </c>
      <c r="B379" t="s">
        <v>357</v>
      </c>
      <c r="C379" t="s">
        <v>186</v>
      </c>
      <c r="F379" t="s">
        <v>1158</v>
      </c>
      <c r="G379" t="s">
        <v>13</v>
      </c>
      <c r="I379" t="s">
        <v>1158</v>
      </c>
      <c r="J379" s="52">
        <v>160201</v>
      </c>
      <c r="K379" t="s">
        <v>1160</v>
      </c>
      <c r="L379" t="s">
        <v>2377</v>
      </c>
      <c r="M379" t="s">
        <v>1162</v>
      </c>
      <c r="N379" t="s">
        <v>1570</v>
      </c>
      <c r="O379" t="s">
        <v>1182</v>
      </c>
      <c r="P379" s="53">
        <v>560000</v>
      </c>
      <c r="Q379" s="53">
        <v>560000</v>
      </c>
      <c r="R379" t="s">
        <v>268</v>
      </c>
      <c r="S379" t="s">
        <v>55</v>
      </c>
      <c r="T379" t="s">
        <v>1165</v>
      </c>
      <c r="V379" t="s">
        <v>209</v>
      </c>
      <c r="W379" t="s">
        <v>214</v>
      </c>
      <c r="X379" s="3" t="s">
        <v>186</v>
      </c>
    </row>
    <row r="380" spans="1:24" ht="15.75" thickBot="1" x14ac:dyDescent="0.3">
      <c r="A380" t="s">
        <v>2378</v>
      </c>
      <c r="B380" t="s">
        <v>358</v>
      </c>
      <c r="C380" t="s">
        <v>2379</v>
      </c>
      <c r="F380" t="s">
        <v>1158</v>
      </c>
      <c r="G380" t="s">
        <v>13</v>
      </c>
      <c r="I380" t="s">
        <v>1158</v>
      </c>
      <c r="J380" s="52">
        <v>160201</v>
      </c>
      <c r="K380" t="s">
        <v>1160</v>
      </c>
      <c r="L380" t="s">
        <v>2380</v>
      </c>
      <c r="M380" t="s">
        <v>1162</v>
      </c>
      <c r="N380" t="s">
        <v>1570</v>
      </c>
      <c r="O380" t="s">
        <v>1182</v>
      </c>
      <c r="P380" s="53">
        <v>600000</v>
      </c>
      <c r="Q380" s="53">
        <v>600000</v>
      </c>
      <c r="R380" t="s">
        <v>359</v>
      </c>
      <c r="S380" t="s">
        <v>55</v>
      </c>
      <c r="T380" t="s">
        <v>1165</v>
      </c>
      <c r="V380" t="s">
        <v>203</v>
      </c>
      <c r="W380" t="s">
        <v>204</v>
      </c>
      <c r="X380" s="3" t="s">
        <v>2379</v>
      </c>
    </row>
    <row r="381" spans="1:24" ht="15.75" thickBot="1" x14ac:dyDescent="0.3">
      <c r="A381" t="s">
        <v>2381</v>
      </c>
      <c r="B381" t="s">
        <v>2382</v>
      </c>
      <c r="C381" t="s">
        <v>2383</v>
      </c>
      <c r="F381" t="s">
        <v>1158</v>
      </c>
      <c r="G381" t="s">
        <v>10</v>
      </c>
      <c r="I381" t="s">
        <v>1158</v>
      </c>
      <c r="J381" s="52">
        <v>160201</v>
      </c>
      <c r="K381" t="s">
        <v>1160</v>
      </c>
      <c r="L381" t="s">
        <v>2384</v>
      </c>
      <c r="M381" t="s">
        <v>1162</v>
      </c>
      <c r="N381" t="s">
        <v>1198</v>
      </c>
      <c r="O381" t="s">
        <v>1182</v>
      </c>
      <c r="P381" s="53">
        <v>1200000</v>
      </c>
      <c r="Q381" s="53">
        <v>1200000</v>
      </c>
      <c r="R381" t="s">
        <v>360</v>
      </c>
      <c r="S381" t="s">
        <v>131</v>
      </c>
      <c r="T381" t="s">
        <v>74</v>
      </c>
      <c r="V381" t="s">
        <v>203</v>
      </c>
      <c r="W381" t="s">
        <v>208</v>
      </c>
      <c r="X381" s="3" t="s">
        <v>2383</v>
      </c>
    </row>
    <row r="382" spans="1:24" ht="15.75" thickBot="1" x14ac:dyDescent="0.3">
      <c r="A382" t="s">
        <v>1422</v>
      </c>
      <c r="B382" t="s">
        <v>2385</v>
      </c>
      <c r="C382" t="s">
        <v>302</v>
      </c>
      <c r="F382" t="s">
        <v>1158</v>
      </c>
      <c r="G382" t="s">
        <v>13</v>
      </c>
      <c r="I382" t="s">
        <v>1158</v>
      </c>
      <c r="J382" s="52">
        <v>160201</v>
      </c>
      <c r="K382" t="s">
        <v>1160</v>
      </c>
      <c r="L382" t="s">
        <v>2386</v>
      </c>
      <c r="M382" t="s">
        <v>1162</v>
      </c>
      <c r="N382" t="s">
        <v>1570</v>
      </c>
      <c r="O382" t="s">
        <v>1182</v>
      </c>
      <c r="P382" s="53">
        <v>1000000</v>
      </c>
      <c r="Q382" s="53">
        <v>1000000</v>
      </c>
      <c r="R382" t="s">
        <v>361</v>
      </c>
      <c r="S382" t="s">
        <v>303</v>
      </c>
      <c r="T382" t="s">
        <v>1165</v>
      </c>
      <c r="V382" t="s">
        <v>199</v>
      </c>
      <c r="W382" t="s">
        <v>200</v>
      </c>
      <c r="X382" s="3" t="s">
        <v>302</v>
      </c>
    </row>
    <row r="383" spans="1:24" ht="15.75" thickBot="1" x14ac:dyDescent="0.3">
      <c r="A383" t="s">
        <v>1422</v>
      </c>
      <c r="B383" t="s">
        <v>2387</v>
      </c>
      <c r="C383" t="s">
        <v>2388</v>
      </c>
      <c r="F383" t="s">
        <v>1158</v>
      </c>
      <c r="G383" t="s">
        <v>13</v>
      </c>
      <c r="I383" t="s">
        <v>1158</v>
      </c>
      <c r="J383" s="52">
        <v>160201</v>
      </c>
      <c r="K383" t="s">
        <v>1160</v>
      </c>
      <c r="L383" t="s">
        <v>2389</v>
      </c>
      <c r="M383" t="s">
        <v>1162</v>
      </c>
      <c r="N383" t="s">
        <v>1323</v>
      </c>
      <c r="O383" t="s">
        <v>1193</v>
      </c>
      <c r="P383" s="53">
        <v>20000000</v>
      </c>
      <c r="Q383" s="53">
        <v>20000000</v>
      </c>
      <c r="R383" t="s">
        <v>361</v>
      </c>
      <c r="S383" t="s">
        <v>303</v>
      </c>
      <c r="T383" t="s">
        <v>1165</v>
      </c>
      <c r="V383" t="s">
        <v>209</v>
      </c>
      <c r="W383" t="s">
        <v>214</v>
      </c>
      <c r="X383" s="3" t="s">
        <v>2388</v>
      </c>
    </row>
    <row r="384" spans="1:24" ht="15.75" thickBot="1" x14ac:dyDescent="0.3">
      <c r="A384" t="s">
        <v>1156</v>
      </c>
      <c r="B384" t="s">
        <v>362</v>
      </c>
      <c r="C384" t="s">
        <v>2390</v>
      </c>
      <c r="F384" t="s">
        <v>1158</v>
      </c>
      <c r="G384" t="s">
        <v>13</v>
      </c>
      <c r="H384" t="s">
        <v>1159</v>
      </c>
      <c r="I384" t="s">
        <v>1158</v>
      </c>
      <c r="J384" s="52">
        <v>160201</v>
      </c>
      <c r="K384" t="s">
        <v>1160</v>
      </c>
      <c r="L384" t="s">
        <v>2391</v>
      </c>
      <c r="M384" t="s">
        <v>1162</v>
      </c>
      <c r="N384" t="s">
        <v>1570</v>
      </c>
      <c r="O384" t="s">
        <v>1182</v>
      </c>
      <c r="P384" s="53">
        <v>6000000</v>
      </c>
      <c r="Q384" s="53">
        <v>6000000</v>
      </c>
      <c r="R384" t="s">
        <v>11</v>
      </c>
      <c r="S384" t="s">
        <v>12</v>
      </c>
      <c r="T384" t="s">
        <v>1165</v>
      </c>
      <c r="V384" t="s">
        <v>199</v>
      </c>
      <c r="W384" t="s">
        <v>206</v>
      </c>
      <c r="X384" s="3" t="s">
        <v>2390</v>
      </c>
    </row>
    <row r="385" spans="1:24" ht="15.75" thickBot="1" x14ac:dyDescent="0.3">
      <c r="A385" t="s">
        <v>1301</v>
      </c>
      <c r="B385" t="s">
        <v>2392</v>
      </c>
      <c r="C385" t="s">
        <v>105</v>
      </c>
      <c r="F385" t="s">
        <v>1158</v>
      </c>
      <c r="G385" t="s">
        <v>13</v>
      </c>
      <c r="I385" t="s">
        <v>1158</v>
      </c>
      <c r="J385" s="52">
        <v>160201</v>
      </c>
      <c r="K385" t="s">
        <v>1160</v>
      </c>
      <c r="L385" t="s">
        <v>2393</v>
      </c>
      <c r="M385" t="s">
        <v>1162</v>
      </c>
      <c r="N385" t="s">
        <v>1570</v>
      </c>
      <c r="O385" t="s">
        <v>1182</v>
      </c>
      <c r="P385" s="53">
        <v>558600</v>
      </c>
      <c r="Q385" s="53">
        <v>558600</v>
      </c>
      <c r="R385" t="s">
        <v>93</v>
      </c>
      <c r="S385" t="s">
        <v>94</v>
      </c>
      <c r="T385" t="s">
        <v>1165</v>
      </c>
      <c r="V385" t="s">
        <v>199</v>
      </c>
      <c r="W385" t="s">
        <v>206</v>
      </c>
      <c r="X385" s="3" t="s">
        <v>105</v>
      </c>
    </row>
    <row r="386" spans="1:24" ht="15.75" thickBot="1" x14ac:dyDescent="0.3">
      <c r="A386" t="s">
        <v>1301</v>
      </c>
      <c r="B386" t="s">
        <v>2394</v>
      </c>
      <c r="C386" t="s">
        <v>2395</v>
      </c>
      <c r="F386" t="s">
        <v>1158</v>
      </c>
      <c r="G386" t="s">
        <v>13</v>
      </c>
      <c r="I386" t="s">
        <v>1158</v>
      </c>
      <c r="J386" s="52">
        <v>160201</v>
      </c>
      <c r="K386" t="s">
        <v>1160</v>
      </c>
      <c r="L386" t="s">
        <v>2396</v>
      </c>
      <c r="M386" t="s">
        <v>1162</v>
      </c>
      <c r="N386" t="s">
        <v>1570</v>
      </c>
      <c r="O386" t="s">
        <v>1182</v>
      </c>
      <c r="P386" s="53">
        <v>780000</v>
      </c>
      <c r="Q386" s="53">
        <v>780000</v>
      </c>
      <c r="R386" t="s">
        <v>93</v>
      </c>
      <c r="S386" t="s">
        <v>94</v>
      </c>
      <c r="T386" t="s">
        <v>1165</v>
      </c>
      <c r="V386" t="s">
        <v>209</v>
      </c>
      <c r="W386" t="s">
        <v>210</v>
      </c>
      <c r="X386" s="3" t="s">
        <v>2395</v>
      </c>
    </row>
    <row r="387" spans="1:24" ht="15.75" thickBot="1" x14ac:dyDescent="0.3">
      <c r="A387" t="s">
        <v>1811</v>
      </c>
      <c r="B387" t="s">
        <v>2397</v>
      </c>
      <c r="C387" t="s">
        <v>168</v>
      </c>
      <c r="F387" t="s">
        <v>1158</v>
      </c>
      <c r="G387" t="s">
        <v>10</v>
      </c>
      <c r="I387" t="s">
        <v>1158</v>
      </c>
      <c r="J387" s="52">
        <v>160201</v>
      </c>
      <c r="K387" t="s">
        <v>1160</v>
      </c>
      <c r="L387" t="s">
        <v>2398</v>
      </c>
      <c r="M387" t="s">
        <v>1162</v>
      </c>
      <c r="N387" t="s">
        <v>1570</v>
      </c>
      <c r="O387" t="s">
        <v>1182</v>
      </c>
      <c r="P387" s="53">
        <v>13500800</v>
      </c>
      <c r="Q387" s="53">
        <v>13500800</v>
      </c>
      <c r="R387" t="s">
        <v>257</v>
      </c>
      <c r="S387" t="s">
        <v>1814</v>
      </c>
      <c r="T387" t="s">
        <v>1165</v>
      </c>
      <c r="V387" t="s">
        <v>199</v>
      </c>
      <c r="W387" t="s">
        <v>206</v>
      </c>
      <c r="X387" s="3" t="s">
        <v>168</v>
      </c>
    </row>
    <row r="388" spans="1:24" ht="15.75" thickBot="1" x14ac:dyDescent="0.3">
      <c r="A388" t="s">
        <v>2399</v>
      </c>
      <c r="B388" t="s">
        <v>363</v>
      </c>
      <c r="C388" t="s">
        <v>2400</v>
      </c>
      <c r="F388" t="s">
        <v>1158</v>
      </c>
      <c r="G388" t="s">
        <v>10</v>
      </c>
      <c r="I388" t="s">
        <v>1158</v>
      </c>
      <c r="J388" s="52">
        <v>160201</v>
      </c>
      <c r="K388" t="s">
        <v>1160</v>
      </c>
      <c r="L388" t="s">
        <v>2401</v>
      </c>
      <c r="M388" t="s">
        <v>1162</v>
      </c>
      <c r="N388" t="s">
        <v>1570</v>
      </c>
      <c r="O388" t="s">
        <v>1182</v>
      </c>
      <c r="P388" s="53">
        <v>100000</v>
      </c>
      <c r="Q388" s="53">
        <v>100000</v>
      </c>
      <c r="R388" t="s">
        <v>234</v>
      </c>
      <c r="S388" t="s">
        <v>256</v>
      </c>
      <c r="T388" t="s">
        <v>1165</v>
      </c>
      <c r="V388" t="s">
        <v>199</v>
      </c>
      <c r="W388" t="s">
        <v>205</v>
      </c>
      <c r="X388" s="3" t="s">
        <v>2400</v>
      </c>
    </row>
    <row r="389" spans="1:24" ht="15.75" thickBot="1" x14ac:dyDescent="0.3">
      <c r="A389" t="s">
        <v>1696</v>
      </c>
      <c r="B389" t="s">
        <v>2402</v>
      </c>
      <c r="C389" t="s">
        <v>2403</v>
      </c>
      <c r="F389" t="s">
        <v>1158</v>
      </c>
      <c r="G389" t="s">
        <v>13</v>
      </c>
      <c r="I389" t="s">
        <v>1158</v>
      </c>
      <c r="J389" s="52">
        <v>160201</v>
      </c>
      <c r="K389" t="s">
        <v>1160</v>
      </c>
      <c r="L389" t="s">
        <v>2404</v>
      </c>
      <c r="M389" t="s">
        <v>1162</v>
      </c>
      <c r="N389" t="s">
        <v>1588</v>
      </c>
      <c r="O389" t="s">
        <v>1182</v>
      </c>
      <c r="P389" s="53">
        <v>300000</v>
      </c>
      <c r="Q389" s="53">
        <v>300000</v>
      </c>
      <c r="R389" t="s">
        <v>119</v>
      </c>
      <c r="S389" t="s">
        <v>219</v>
      </c>
      <c r="T389" t="s">
        <v>1165</v>
      </c>
      <c r="V389" t="s">
        <v>209</v>
      </c>
      <c r="W389" t="s">
        <v>214</v>
      </c>
      <c r="X389" s="3" t="s">
        <v>2403</v>
      </c>
    </row>
    <row r="390" spans="1:24" ht="15.75" thickBot="1" x14ac:dyDescent="0.3">
      <c r="A390" t="s">
        <v>2004</v>
      </c>
      <c r="B390" t="s">
        <v>2405</v>
      </c>
      <c r="C390" t="s">
        <v>2006</v>
      </c>
      <c r="F390" t="s">
        <v>1158</v>
      </c>
      <c r="G390" t="s">
        <v>10</v>
      </c>
      <c r="I390" t="s">
        <v>1158</v>
      </c>
      <c r="J390" s="52">
        <v>160201</v>
      </c>
      <c r="K390" t="s">
        <v>1160</v>
      </c>
      <c r="L390" t="s">
        <v>2406</v>
      </c>
      <c r="M390" t="s">
        <v>1162</v>
      </c>
      <c r="N390" t="s">
        <v>1570</v>
      </c>
      <c r="O390" t="s">
        <v>1182</v>
      </c>
      <c r="P390" s="53">
        <v>500000</v>
      </c>
      <c r="Q390" s="53">
        <v>500000</v>
      </c>
      <c r="R390" t="s">
        <v>87</v>
      </c>
      <c r="S390" t="s">
        <v>94</v>
      </c>
      <c r="T390" t="s">
        <v>1165</v>
      </c>
      <c r="V390" t="s">
        <v>209</v>
      </c>
      <c r="W390" t="s">
        <v>214</v>
      </c>
      <c r="X390" s="3" t="s">
        <v>2008</v>
      </c>
    </row>
    <row r="391" spans="1:24" ht="15.75" thickBot="1" x14ac:dyDescent="0.3">
      <c r="A391" t="s">
        <v>2407</v>
      </c>
      <c r="B391" t="s">
        <v>2408</v>
      </c>
      <c r="C391" t="s">
        <v>2409</v>
      </c>
      <c r="F391" t="s">
        <v>1158</v>
      </c>
      <c r="G391" t="s">
        <v>13</v>
      </c>
      <c r="I391" t="s">
        <v>1158</v>
      </c>
      <c r="J391" s="52">
        <v>160201</v>
      </c>
      <c r="K391" t="s">
        <v>1160</v>
      </c>
      <c r="L391" t="s">
        <v>2410</v>
      </c>
      <c r="M391" t="s">
        <v>1162</v>
      </c>
      <c r="N391" t="s">
        <v>1570</v>
      </c>
      <c r="O391" t="s">
        <v>1182</v>
      </c>
      <c r="P391" s="52">
        <v>0</v>
      </c>
      <c r="Q391" s="52">
        <v>0</v>
      </c>
      <c r="R391" t="s">
        <v>2411</v>
      </c>
      <c r="S391" t="s">
        <v>2412</v>
      </c>
      <c r="T391" t="s">
        <v>66</v>
      </c>
      <c r="U391" t="s">
        <v>2413</v>
      </c>
      <c r="V391" t="s">
        <v>2089</v>
      </c>
      <c r="W391" t="s">
        <v>2090</v>
      </c>
      <c r="X391" s="3" t="s">
        <v>2409</v>
      </c>
    </row>
    <row r="392" spans="1:24" ht="15.75" thickBot="1" x14ac:dyDescent="0.3">
      <c r="A392" t="s">
        <v>1422</v>
      </c>
      <c r="B392" t="s">
        <v>2414</v>
      </c>
      <c r="C392" t="s">
        <v>2388</v>
      </c>
      <c r="F392" t="s">
        <v>1158</v>
      </c>
      <c r="G392" t="s">
        <v>13</v>
      </c>
      <c r="I392" t="s">
        <v>1158</v>
      </c>
      <c r="J392" s="52">
        <v>160201</v>
      </c>
      <c r="K392" t="s">
        <v>1160</v>
      </c>
      <c r="L392" t="s">
        <v>2415</v>
      </c>
      <c r="M392" t="s">
        <v>1162</v>
      </c>
      <c r="N392" t="s">
        <v>1570</v>
      </c>
      <c r="O392" t="s">
        <v>1182</v>
      </c>
      <c r="P392" s="53">
        <v>20000000</v>
      </c>
      <c r="Q392" s="53">
        <v>20000000</v>
      </c>
      <c r="R392" t="s">
        <v>361</v>
      </c>
      <c r="S392" t="s">
        <v>303</v>
      </c>
      <c r="T392" t="s">
        <v>1165</v>
      </c>
      <c r="V392" t="s">
        <v>209</v>
      </c>
      <c r="W392" t="s">
        <v>214</v>
      </c>
      <c r="X392" s="4" t="s">
        <v>2388</v>
      </c>
    </row>
  </sheetData>
  <mergeCells count="1">
    <mergeCell ref="A1:X1"/>
  </mergeCells>
  <hyperlinks>
    <hyperlink ref="X3" r:id="rId1" display="https://emenscr.nesdc.go.th/viewer/view.html?id=5b1a0d657587e67e2e720d5c&amp;username=udru20111" xr:uid="{00000000-0004-0000-0000-000000000000}"/>
    <hyperlink ref="X4" r:id="rId2" display="https://emenscr.nesdc.go.th/viewer/view.html?id=5b1a5728ea79507e38d7c578&amp;username=osmep53431" xr:uid="{00000000-0004-0000-0000-000001000000}"/>
    <hyperlink ref="X5" r:id="rId3" display="https://emenscr.nesdc.go.th/viewer/view.html?id=5b20a0d87587e67e2e7210c0&amp;username=smebank1" xr:uid="{00000000-0004-0000-0000-000002000000}"/>
    <hyperlink ref="X6" r:id="rId4" display="https://emenscr.nesdc.go.th/viewer/view.html?id=5b20c9b1bdb2d17e2f9a18ca&amp;username=m-society5333041" xr:uid="{00000000-0004-0000-0000-000003000000}"/>
    <hyperlink ref="X7" r:id="rId5" display="https://emenscr.nesdc.go.th/viewer/view.html?id=5b20cea8ea79507e38d7c8ea&amp;username=m-society5333041" xr:uid="{00000000-0004-0000-0000-000004000000}"/>
    <hyperlink ref="X8" r:id="rId6" display="https://emenscr.nesdc.go.th/viewer/view.html?id=5b20ddabbdb2d17e2f9a194a&amp;username=mof07131" xr:uid="{00000000-0004-0000-0000-000005000000}"/>
    <hyperlink ref="X9" r:id="rId7" display="https://emenscr.nesdc.go.th/viewer/view.html?id=5b20efa7bdb2d17e2f9a19ac&amp;username=mof07131" xr:uid="{00000000-0004-0000-0000-000006000000}"/>
    <hyperlink ref="X10" r:id="rId8" display="https://emenscr.nesdc.go.th/viewer/view.html?id=5b331056c1359b40727b459f&amp;username=thailandpost041" xr:uid="{00000000-0004-0000-0000-000007000000}"/>
    <hyperlink ref="X11" r:id="rId9" display="https://emenscr.nesdc.go.th/viewer/view.html?id=5b85236eb76a640f339872dc&amp;username=moac06141" xr:uid="{00000000-0004-0000-0000-000008000000}"/>
    <hyperlink ref="X12" r:id="rId10" display="https://emenscr.nesdc.go.th/viewer/view.html?id=5b98d5788419180f2e67aff3&amp;username=moac12091" xr:uid="{00000000-0004-0000-0000-000009000000}"/>
    <hyperlink ref="X13" r:id="rId11" display="https://emenscr.nesdc.go.th/viewer/view.html?id=5b9a3c7be8a05d0f344e4d9a&amp;username=moac12091" xr:uid="{00000000-0004-0000-0000-00000A000000}"/>
    <hyperlink ref="X14" r:id="rId12" display="https://emenscr.nesdc.go.th/viewer/view.html?id=5b9b7ba28419180f2e67afff&amp;username=moac12091" xr:uid="{00000000-0004-0000-0000-00000B000000}"/>
    <hyperlink ref="X15" r:id="rId13" display="https://emenscr.nesdc.go.th/viewer/view.html?id=5ba4a18bb76a640f33987367&amp;username=moac12111" xr:uid="{00000000-0004-0000-0000-00000C000000}"/>
    <hyperlink ref="X16" r:id="rId14" display="https://emenscr.nesdc.go.th/viewer/view.html?id=5bac55678419180f2e67b06b&amp;username=moac12051" xr:uid="{00000000-0004-0000-0000-00000D000000}"/>
    <hyperlink ref="X17" r:id="rId15" display="https://emenscr.nesdc.go.th/viewer/view.html?id=5bb320d6e8a05d0f344e4e41&amp;username=mof07131" xr:uid="{00000000-0004-0000-0000-00000E000000}"/>
    <hyperlink ref="X18" r:id="rId16" display="https://emenscr.nesdc.go.th/viewer/view.html?id=5bb4374ab76a640f339873e3&amp;username=mof07131" xr:uid="{00000000-0004-0000-0000-00000F000000}"/>
    <hyperlink ref="X19" r:id="rId17" display="https://emenscr.nesdc.go.th/viewer/view.html?id=5bd17a14ead9a205b323d62f&amp;username=moac10041" xr:uid="{00000000-0004-0000-0000-000010000000}"/>
    <hyperlink ref="X20" r:id="rId18" display="https://emenscr.nesdc.go.th/viewer/view.html?id=5bd17d3fead9a205b323d635&amp;username=moac10041" xr:uid="{00000000-0004-0000-0000-000011000000}"/>
    <hyperlink ref="X21" r:id="rId19" display="https://emenscr.nesdc.go.th/viewer/view.html?id=5bd180ef7de3c605ae415f67&amp;username=moac10041" xr:uid="{00000000-0004-0000-0000-000012000000}"/>
    <hyperlink ref="X22" r:id="rId20" display="https://emenscr.nesdc.go.th/viewer/view.html?id=5bd18eacead9a205b323d646&amp;username=moac10041" xr:uid="{00000000-0004-0000-0000-000013000000}"/>
    <hyperlink ref="X23" r:id="rId21" display="https://emenscr.nesdc.go.th/viewer/view.html?id=5bd1a44cb0bb8f05b87024b5&amp;username=moac10041" xr:uid="{00000000-0004-0000-0000-000014000000}"/>
    <hyperlink ref="X24" r:id="rId22" display="https://emenscr.nesdc.go.th/viewer/view.html?id=5bd2c1997de3c605ae415f89&amp;username=ssru0567151" xr:uid="{00000000-0004-0000-0000-000015000000}"/>
    <hyperlink ref="X25" r:id="rId23" display="https://emenscr.nesdc.go.th/viewer/view.html?id=5bfa24b34fbc1266a6d7ade8&amp;username=psru05381" xr:uid="{00000000-0004-0000-0000-000016000000}"/>
    <hyperlink ref="X26" r:id="rId24" display="https://emenscr.nesdc.go.th/viewer/view.html?id=5c453722a73e650d469bf142&amp;username=udru20111" xr:uid="{00000000-0004-0000-0000-000017000000}"/>
    <hyperlink ref="X27" r:id="rId25" display="https://emenscr.nesdc.go.th/viewer/view.html?id=5c529bd04819522ef1ca2bd6&amp;username=utk0579031" xr:uid="{00000000-0004-0000-0000-000018000000}"/>
    <hyperlink ref="X28" r:id="rId26" display="https://emenscr.nesdc.go.th/viewer/view.html?id=5d03663d19ab880af769fea6&amp;username=most61201" xr:uid="{00000000-0004-0000-0000-000019000000}"/>
    <hyperlink ref="X29" r:id="rId27" display="https://emenscr.nesdc.go.th/viewer/view.html?id=5d158d0e27a73d0aedb784a3&amp;username=moi03051" xr:uid="{00000000-0004-0000-0000-00001A000000}"/>
    <hyperlink ref="X30" r:id="rId28" display="https://emenscr.nesdc.go.th/viewer/view.html?id=5d5a773817b7c7050d4df554&amp;username=m-society520194011" xr:uid="{00000000-0004-0000-0000-00001B000000}"/>
    <hyperlink ref="X31" r:id="rId29" display="https://emenscr.nesdc.go.th/viewer/view.html?id=5d6b92a8d2f5cc7c82447f45&amp;username=mof10061" xr:uid="{00000000-0004-0000-0000-00001C000000}"/>
    <hyperlink ref="X32" r:id="rId30" display="https://emenscr.nesdc.go.th/viewer/view.html?id=5d6e0c811fb892145693a23d&amp;username=moc04051" xr:uid="{00000000-0004-0000-0000-00001D000000}"/>
    <hyperlink ref="X33" r:id="rId31" display="https://emenscr.nesdc.go.th/viewer/view.html?id=5d6e22132b90be145b5c93a6&amp;username=moc04051" xr:uid="{00000000-0004-0000-0000-00001E000000}"/>
    <hyperlink ref="X34" r:id="rId32" display="https://emenscr.nesdc.go.th/viewer/view.html?id=5d7b2504d58dbe5799b0ab76&amp;username=moc08161" xr:uid="{00000000-0004-0000-0000-00001F000000}"/>
    <hyperlink ref="X35" r:id="rId33" display="https://emenscr.nesdc.go.th/viewer/view.html?id=5d87082b6e6bea05a699b802&amp;username=moac12051" xr:uid="{00000000-0004-0000-0000-000020000000}"/>
    <hyperlink ref="X36" r:id="rId34" display="https://emenscr.nesdc.go.th/viewer/view.html?id=5d901708e28f6f1146041abb&amp;username=osmep53321" xr:uid="{00000000-0004-0000-0000-000021000000}"/>
    <hyperlink ref="X37" r:id="rId35" display="https://emenscr.nesdc.go.th/viewer/view.html?id=5d91d64d9448b55a22afdcb6&amp;username=moi04081" xr:uid="{00000000-0004-0000-0000-000022000000}"/>
    <hyperlink ref="X38" r:id="rId36" display="https://emenscr.nesdc.go.th/viewer/view.html?id=5d945b5f8b5c3540ccab94fc&amp;username=moi04081" xr:uid="{00000000-0004-0000-0000-000023000000}"/>
    <hyperlink ref="X39" r:id="rId37" display="https://emenscr.nesdc.go.th/viewer/view.html?id=5da96a94c684aa5bce4a8302&amp;username=cru0562021" xr:uid="{00000000-0004-0000-0000-000024000000}"/>
    <hyperlink ref="X40" r:id="rId38" display="https://emenscr.nesdc.go.th/viewer/view.html?id=5dae562ac684aa5bce4a848e&amp;username=cru0562051" xr:uid="{00000000-0004-0000-0000-000025000000}"/>
    <hyperlink ref="X41" r:id="rId39" display="https://emenscr.nesdc.go.th/viewer/view.html?id=5daeb4aa3fbff646c5ca3db6&amp;username=dru0563041" xr:uid="{00000000-0004-0000-0000-000026000000}"/>
    <hyperlink ref="X42" r:id="rId40" display="https://emenscr.nesdc.go.th/viewer/view.html?id=5daed8873fbff646c5ca3e0e&amp;username=moac12091" xr:uid="{00000000-0004-0000-0000-000027000000}"/>
    <hyperlink ref="X43" r:id="rId41" display="https://emenscr.nesdc.go.th/viewer/view.html?id=5db7ef61a099c71470319bf5&amp;username=cmru0533071" xr:uid="{00000000-0004-0000-0000-000028000000}"/>
    <hyperlink ref="X44" r:id="rId42" display="https://emenscr.nesdc.go.th/viewer/view.html?id=5db9443ce414e50a393a4351&amp;username=kpru0536131" xr:uid="{00000000-0004-0000-0000-000029000000}"/>
    <hyperlink ref="X45" r:id="rId43" display="https://emenscr.nesdc.go.th/viewer/view.html?id=5dbfcb8fefbbb90303acae49&amp;username=kpru053621" xr:uid="{00000000-0004-0000-0000-00002A000000}"/>
    <hyperlink ref="X46" r:id="rId44" display="https://emenscr.nesdc.go.th/viewer/view.html?id=5dd10d4295d4bc03082424cb&amp;username=srru0546031" xr:uid="{00000000-0004-0000-0000-00002B000000}"/>
    <hyperlink ref="X47" r:id="rId45" display="https://emenscr.nesdc.go.th/viewer/view.html?id=5dd24c57618d7a030c89c3d6&amp;username=opm01111" xr:uid="{00000000-0004-0000-0000-00002C000000}"/>
    <hyperlink ref="X48" r:id="rId46" display="https://emenscr.nesdc.go.th/viewer/view.html?id=5dd3afb21d85456ad0771687&amp;username=kpru0536131" xr:uid="{00000000-0004-0000-0000-00002D000000}"/>
    <hyperlink ref="X49" r:id="rId47" display="https://emenscr.nesdc.go.th/viewer/view.html?id=5dde25a0db5d485e5144c5bc&amp;username=moc08121" xr:uid="{00000000-0004-0000-0000-00002E000000}"/>
    <hyperlink ref="X50" r:id="rId48" display="https://emenscr.nesdc.go.th/viewer/view.html?id=5de4cafbef4cb551e9869b02&amp;username=kpru0536131" xr:uid="{00000000-0004-0000-0000-00002F000000}"/>
    <hyperlink ref="X51" r:id="rId49" display="https://emenscr.nesdc.go.th/viewer/view.html?id=5de4cbcd5b1d0951ee935755&amp;username=moc08121" xr:uid="{00000000-0004-0000-0000-000030000000}"/>
    <hyperlink ref="X52" r:id="rId50" display="https://emenscr.nesdc.go.th/viewer/view.html?id=5de4cfc7ef4cb551e9869b0b&amp;username=kpru0536131" xr:uid="{00000000-0004-0000-0000-000031000000}"/>
    <hyperlink ref="X53" r:id="rId51" display="https://emenscr.nesdc.go.th/viewer/view.html?id=5de5e9929f75a146bbce05fa&amp;username=moc08161" xr:uid="{00000000-0004-0000-0000-000032000000}"/>
    <hyperlink ref="X54" r:id="rId52" display="https://emenscr.nesdc.go.th/viewer/view.html?id=5de60caca4f65846b25d40c1&amp;username=moc08071" xr:uid="{00000000-0004-0000-0000-000033000000}"/>
    <hyperlink ref="X55" r:id="rId53" display="https://emenscr.nesdc.go.th/viewer/view.html?id=5de7616b09987646b1c79476&amp;username=kpru053671" xr:uid="{00000000-0004-0000-0000-000034000000}"/>
    <hyperlink ref="X56" r:id="rId54" display="https://emenscr.nesdc.go.th/viewer/view.html?id=5de76961240cac46ac1af9cf&amp;username=kpru053671" xr:uid="{00000000-0004-0000-0000-000035000000}"/>
    <hyperlink ref="X57" r:id="rId55" display="https://emenscr.nesdc.go.th/viewer/view.html?id=5def66c8ca32fb4ed4482d1b&amp;username=moi0017251" xr:uid="{00000000-0004-0000-0000-000036000000}"/>
    <hyperlink ref="X58" r:id="rId56" display="https://emenscr.nesdc.go.th/viewer/view.html?id=5df0a96fca32fb4ed4482df1&amp;username=moi0019351" xr:uid="{00000000-0004-0000-0000-000037000000}"/>
    <hyperlink ref="X59" r:id="rId57" display="https://emenscr.nesdc.go.th/viewer/view.html?id=5df1b5e6ca32fb4ed4482e81&amp;username=moac12051" xr:uid="{00000000-0004-0000-0000-000038000000}"/>
    <hyperlink ref="X60" r:id="rId58" display="https://emenscr.nesdc.go.th/viewer/view.html?id=5df1f9ceca32fb4ed4482f30&amp;username=moc04051" xr:uid="{00000000-0004-0000-0000-000039000000}"/>
    <hyperlink ref="X61" r:id="rId59" display="https://emenscr.nesdc.go.th/viewer/view.html?id=5df1fde15ab6a64edd6301ce&amp;username=moc04051" xr:uid="{00000000-0004-0000-0000-00003A000000}"/>
    <hyperlink ref="X62" r:id="rId60" display="https://emenscr.nesdc.go.th/viewer/view.html?id=5df20e20ca32fb4ed4482f5a&amp;username=psru05381" xr:uid="{00000000-0004-0000-0000-00003B000000}"/>
    <hyperlink ref="X63" r:id="rId61" display="https://emenscr.nesdc.go.th/viewer/view.html?id=5df30e4abd03be2c50f77f85&amp;username=psru05381" xr:uid="{00000000-0004-0000-0000-00003C000000}"/>
    <hyperlink ref="X64" r:id="rId62" display="https://emenscr.nesdc.go.th/viewer/view.html?id=5df317139bd9f12c4a2d08ff&amp;username=ssru056711" xr:uid="{00000000-0004-0000-0000-00003D000000}"/>
    <hyperlink ref="X65" r:id="rId63" display="https://emenscr.nesdc.go.th/viewer/view.html?id=5df356babd03be2c50f7806f&amp;username=moac04021" xr:uid="{00000000-0004-0000-0000-00003E000000}"/>
    <hyperlink ref="X66" r:id="rId64" display="https://emenscr.nesdc.go.th/viewer/view.html?id=5df7148662ad211a54e74ab1&amp;username=moac12071" xr:uid="{00000000-0004-0000-0000-00003F000000}"/>
    <hyperlink ref="X67" r:id="rId65" display="https://emenscr.nesdc.go.th/viewer/view.html?id=5df728e662ad211a54e74ad4&amp;username=ssru056741" xr:uid="{00000000-0004-0000-0000-000040000000}"/>
    <hyperlink ref="X68" r:id="rId66" display="https://emenscr.nesdc.go.th/viewer/view.html?id=5df736cfc576281a577195ca&amp;username=ssru056741" xr:uid="{00000000-0004-0000-0000-000041000000}"/>
    <hyperlink ref="X69" r:id="rId67" display="https://emenscr.nesdc.go.th/viewer/view.html?id=5df85da16b12163f58d5f6af&amp;username=moi0019541" xr:uid="{00000000-0004-0000-0000-000042000000}"/>
    <hyperlink ref="X70" r:id="rId68" display="https://emenscr.nesdc.go.th/viewer/view.html?id=5df88695caa0dc3f63b8c347&amp;username=moi0017701" xr:uid="{00000000-0004-0000-0000-000043000000}"/>
    <hyperlink ref="X71" r:id="rId69" display="https://emenscr.nesdc.go.th/viewer/view.html?id=5df9b4f1ffccfe3f5905ee90&amp;username=moac12061" xr:uid="{00000000-0004-0000-0000-000044000000}"/>
    <hyperlink ref="X72" r:id="rId70" display="https://emenscr.nesdc.go.th/viewer/view.html?id=5dfaf0b4b03e921a67e372fd&amp;username=moc0016121" xr:uid="{00000000-0004-0000-0000-000045000000}"/>
    <hyperlink ref="X73" r:id="rId71" display="https://emenscr.nesdc.go.th/viewer/view.html?id=5dfaf664e02dae1a6dd4bb45&amp;username=most02041" xr:uid="{00000000-0004-0000-0000-000046000000}"/>
    <hyperlink ref="X74" r:id="rId72" display="https://emenscr.nesdc.go.th/viewer/view.html?id=5dfb1ea7d2f24a1a689b4c1b&amp;username=moi0019121" xr:uid="{00000000-0004-0000-0000-000047000000}"/>
    <hyperlink ref="X75" r:id="rId73" display="https://emenscr.nesdc.go.th/viewer/view.html?id=5dfb36dfc552571a72d137a9&amp;username=psru05381" xr:uid="{00000000-0004-0000-0000-000048000000}"/>
    <hyperlink ref="X76" r:id="rId74" display="https://emenscr.nesdc.go.th/viewer/view.html?id=5dfb3be9b03e921a67e3745c&amp;username=psru05381" xr:uid="{00000000-0004-0000-0000-000049000000}"/>
    <hyperlink ref="X77" r:id="rId75" display="https://emenscr.nesdc.go.th/viewer/view.html?id=5dfb5018b03e921a67e374a1&amp;username=moi0019151" xr:uid="{00000000-0004-0000-0000-00004A000000}"/>
    <hyperlink ref="X78" r:id="rId76" display="https://emenscr.nesdc.go.th/viewer/view.html?id=5dfba064d2f24a1a689b4d3a&amp;username=ksu056872" xr:uid="{00000000-0004-0000-0000-00004B000000}"/>
    <hyperlink ref="X79" r:id="rId77" display="https://emenscr.nesdc.go.th/viewer/view.html?id=5dfc7c4cd2f24a1a689b4ecd&amp;username=moi0019621" xr:uid="{00000000-0004-0000-0000-00004C000000}"/>
    <hyperlink ref="X80" r:id="rId78" display="https://emenscr.nesdc.go.th/viewer/view.html?id=5dfc936b7f138a3a80fe4c1e&amp;username=moac10041" xr:uid="{00000000-0004-0000-0000-00004D000000}"/>
    <hyperlink ref="X81" r:id="rId79" display="https://emenscr.nesdc.go.th/viewer/view.html?id=5dfc947e7f138a3a80fe4c2b&amp;username=moac10041" xr:uid="{00000000-0004-0000-0000-00004E000000}"/>
    <hyperlink ref="X82" r:id="rId80" display="https://emenscr.nesdc.go.th/viewer/view.html?id=5dfc97b0a3add11482f4514e&amp;username=moac10041" xr:uid="{00000000-0004-0000-0000-00004F000000}"/>
    <hyperlink ref="X83" r:id="rId81" display="https://emenscr.nesdc.go.th/viewer/view.html?id=5dfdd5204a6018148125f904&amp;username=moi0019611" xr:uid="{00000000-0004-0000-0000-000050000000}"/>
    <hyperlink ref="X84" r:id="rId82" display="https://emenscr.nesdc.go.th/viewer/view.html?id=5e01daaaca0feb49b458c04d&amp;username=nrct00051" xr:uid="{00000000-0004-0000-0000-000051000000}"/>
    <hyperlink ref="X85" r:id="rId83" display="https://emenscr.nesdc.go.th/viewer/view.html?id=5e01f4d76f155549ab8fba3b&amp;username=moi04091" xr:uid="{00000000-0004-0000-0000-000052000000}"/>
    <hyperlink ref="X86" r:id="rId84" display="https://emenscr.nesdc.go.th/viewer/view.html?id=5e02dec8ca0feb49b458c1e8&amp;username=moi0019351" xr:uid="{00000000-0004-0000-0000-000053000000}"/>
    <hyperlink ref="X87" r:id="rId85" display="https://emenscr.nesdc.go.th/viewer/view.html?id=5e02e394b459dd49a9ac77a0&amp;username=moi0019351" xr:uid="{00000000-0004-0000-0000-000054000000}"/>
    <hyperlink ref="X88" r:id="rId86" display="https://emenscr.nesdc.go.th/viewer/view.html?id=5e02e68d6f155549ab8fbbc8&amp;username=moi0017231" xr:uid="{00000000-0004-0000-0000-000055000000}"/>
    <hyperlink ref="X89" r:id="rId87" display="https://emenscr.nesdc.go.th/viewer/view.html?id=5e02f758b459dd49a9ac780a&amp;username=moi0019581" xr:uid="{00000000-0004-0000-0000-000056000000}"/>
    <hyperlink ref="X90" r:id="rId88" display="https://emenscr.nesdc.go.th/viewer/view.html?id=5e0310af6f155549ab8fbcbf&amp;username=moi0019211" xr:uid="{00000000-0004-0000-0000-000057000000}"/>
    <hyperlink ref="X91" r:id="rId89" display="https://emenscr.nesdc.go.th/viewer/view.html?id=5e0311a342c5ca49af55ad76&amp;username=moi04091" xr:uid="{00000000-0004-0000-0000-000058000000}"/>
    <hyperlink ref="X92" r:id="rId90" display="https://emenscr.nesdc.go.th/viewer/view.html?id=5e0315b76f155549ab8fbcfb&amp;username=moi0019211" xr:uid="{00000000-0004-0000-0000-000059000000}"/>
    <hyperlink ref="X93" r:id="rId91" display="https://emenscr.nesdc.go.th/viewer/view.html?id=5e03277b42c5ca49af55ae6a&amp;username=moi04091" xr:uid="{00000000-0004-0000-0000-00005A000000}"/>
    <hyperlink ref="X94" r:id="rId92" display="https://emenscr.nesdc.go.th/viewer/view.html?id=5e032e9d42c5ca49af55aea5&amp;username=moi0019581" xr:uid="{00000000-0004-0000-0000-00005B000000}"/>
    <hyperlink ref="X95" r:id="rId93" display="https://emenscr.nesdc.go.th/viewer/view.html?id=5e0451316f155549ab8fc0a0&amp;username=moi0019351" xr:uid="{00000000-0004-0000-0000-00005C000000}"/>
    <hyperlink ref="X96" r:id="rId94" display="https://emenscr.nesdc.go.th/viewer/view.html?id=5e048302ca0feb49b458c871&amp;username=moi04081" xr:uid="{00000000-0004-0000-0000-00005D000000}"/>
    <hyperlink ref="X97" r:id="rId95" display="https://emenscr.nesdc.go.th/viewer/view.html?id=5e048bd6b459dd49a9ac7e88&amp;username=moi04081" xr:uid="{00000000-0004-0000-0000-00005E000000}"/>
    <hyperlink ref="X98" r:id="rId96" display="https://emenscr.nesdc.go.th/viewer/view.html?id=5e04959442c5ca49af55b354&amp;username=moi04081" xr:uid="{00000000-0004-0000-0000-00005F000000}"/>
    <hyperlink ref="X99" r:id="rId97" display="https://emenscr.nesdc.go.th/viewer/view.html?id=5e04b816b459dd49a9ac7ed4&amp;username=moac271221" xr:uid="{00000000-0004-0000-0000-000060000000}"/>
    <hyperlink ref="X100" r:id="rId98" display="https://emenscr.nesdc.go.th/viewer/view.html?id=5e04d7d9e82416445c17a0a4&amp;username=moi04081" xr:uid="{00000000-0004-0000-0000-000061000000}"/>
    <hyperlink ref="X101" r:id="rId99" display="https://emenscr.nesdc.go.th/viewer/view.html?id=5e04f2653b2bc044565f769e&amp;username=moi04081" xr:uid="{00000000-0004-0000-0000-000062000000}"/>
    <hyperlink ref="X102" r:id="rId100" display="https://emenscr.nesdc.go.th/viewer/view.html?id=5e0555bee82416445c17a0be&amp;username=moac05091" xr:uid="{00000000-0004-0000-0000-000063000000}"/>
    <hyperlink ref="X103" r:id="rId101" display="https://emenscr.nesdc.go.th/viewer/view.html?id=5e05789b5baa7b44654ddf72&amp;username=cmru0533101" xr:uid="{00000000-0004-0000-0000-000064000000}"/>
    <hyperlink ref="X104" r:id="rId102" display="https://emenscr.nesdc.go.th/viewer/view.html?id=5e057c0ce82416445c17a199&amp;username=cmru0533101" xr:uid="{00000000-0004-0000-0000-000065000000}"/>
    <hyperlink ref="X105" r:id="rId103" display="https://emenscr.nesdc.go.th/viewer/view.html?id=5e05a0fb0ad19a4457019f2a&amp;username=moi04081" xr:uid="{00000000-0004-0000-0000-000066000000}"/>
    <hyperlink ref="X106" r:id="rId104" display="https://emenscr.nesdc.go.th/viewer/view.html?id=5e05c2f1e82416445c17a43e&amp;username=moi0017211" xr:uid="{00000000-0004-0000-0000-000067000000}"/>
    <hyperlink ref="X107" r:id="rId105" display="https://emenscr.nesdc.go.th/viewer/view.html?id=5e05ce305baa7b44654de2b9&amp;username=moac11041" xr:uid="{00000000-0004-0000-0000-000068000000}"/>
    <hyperlink ref="X108" r:id="rId106" display="https://emenscr.nesdc.go.th/viewer/view.html?id=5e05ceabe82416445c17a4d7&amp;username=moac11041" xr:uid="{00000000-0004-0000-0000-000069000000}"/>
    <hyperlink ref="X109" r:id="rId107" display="https://emenscr.nesdc.go.th/viewer/view.html?id=5e05d00c5baa7b44654de2cc&amp;username=moac11041" xr:uid="{00000000-0004-0000-0000-00006A000000}"/>
    <hyperlink ref="X110" r:id="rId108" display="https://emenscr.nesdc.go.th/viewer/view.html?id=5e05d1fb3b2bc044565f7b36&amp;username=moac11041" xr:uid="{00000000-0004-0000-0000-00006B000000}"/>
    <hyperlink ref="X111" r:id="rId109" display="https://emenscr.nesdc.go.th/viewer/view.html?id=5e06f9d781155e131a9ab542&amp;username=moi0019151" xr:uid="{00000000-0004-0000-0000-00006C000000}"/>
    <hyperlink ref="X112" r:id="rId110" display="https://emenscr.nesdc.go.th/viewer/view.html?id=5e09a023a0d4f63e608d1635&amp;username=moph0032131" xr:uid="{00000000-0004-0000-0000-00006D000000}"/>
    <hyperlink ref="X113" r:id="rId111" display="https://emenscr.nesdc.go.th/viewer/view.html?id=5e09c076a0d4f63e608d1662&amp;username=moi0019251" xr:uid="{00000000-0004-0000-0000-00006E000000}"/>
    <hyperlink ref="X114" r:id="rId112" display="https://emenscr.nesdc.go.th/viewer/view.html?id=5e0d99e8d5c16e3ef85ebe2a&amp;username=moi0019341" xr:uid="{00000000-0004-0000-0000-00006F000000}"/>
    <hyperlink ref="X115" r:id="rId113" display="https://emenscr.nesdc.go.th/viewer/view.html?id=5e0da69dd5c16e3ef85ebe5d&amp;username=moac0007661" xr:uid="{00000000-0004-0000-0000-000070000000}"/>
    <hyperlink ref="X116" r:id="rId114" display="https://emenscr.nesdc.go.th/viewer/view.html?id=5e0db609f7206a3eeb33f5ba&amp;username=moi0019821" xr:uid="{00000000-0004-0000-0000-000071000000}"/>
    <hyperlink ref="X117" r:id="rId115" display="https://emenscr.nesdc.go.th/viewer/view.html?id=5e14395e3cc3431f26def4ed&amp;username=moac0007801" xr:uid="{00000000-0004-0000-0000-000072000000}"/>
    <hyperlink ref="X118" r:id="rId116" display="https://emenscr.nesdc.go.th/viewer/view.html?id=5e5340fd0d74f345c26bf3f5&amp;username=pcru053931" xr:uid="{00000000-0004-0000-0000-000073000000}"/>
    <hyperlink ref="X119" r:id="rId117" display="https://emenscr.nesdc.go.th/viewer/view.html?id=5e53849dc66d9570cbd58dbf&amp;username=pcru053951" xr:uid="{00000000-0004-0000-0000-000074000000}"/>
    <hyperlink ref="X120" r:id="rId118" display="https://emenscr.nesdc.go.th/viewer/view.html?id=5e8315374c4c403b4489a46f&amp;username=moac0009661" xr:uid="{00000000-0004-0000-0000-000075000000}"/>
    <hyperlink ref="X121" r:id="rId119" display="https://emenscr.nesdc.go.th/viewer/view.html?id=5e8c7af7dc0e2365032cb8b1&amp;username=pnru0565021" xr:uid="{00000000-0004-0000-0000-000076000000}"/>
    <hyperlink ref="X122" r:id="rId120" display="https://emenscr.nesdc.go.th/viewer/view.html?id=5e8c81c180b1946502d41e3e&amp;username=pnru0565021" xr:uid="{00000000-0004-0000-0000-000077000000}"/>
    <hyperlink ref="X123" r:id="rId121" display="https://emenscr.nesdc.go.th/viewer/view.html?id=5e8c869cdc0e2365032cb8b8&amp;username=pnru0565021" xr:uid="{00000000-0004-0000-0000-000078000000}"/>
    <hyperlink ref="X124" r:id="rId122" display="https://emenscr.nesdc.go.th/viewer/view.html?id=5e902337089a320f3036628a&amp;username=most61201" xr:uid="{00000000-0004-0000-0000-000079000000}"/>
    <hyperlink ref="X125" r:id="rId123" display="https://emenscr.nesdc.go.th/viewer/view.html?id=5ef2cd6bd31fdf47830be1e9&amp;username=uru0535011" xr:uid="{00000000-0004-0000-0000-00007A000000}"/>
    <hyperlink ref="X126" r:id="rId124" display="https://emenscr.nesdc.go.th/viewer/view.html?id=5efc11b008b96e2381bb5811&amp;username=srru0546031" xr:uid="{00000000-0004-0000-0000-00007B000000}"/>
    <hyperlink ref="X127" r:id="rId125" display="https://emenscr.nesdc.go.th/viewer/view.html?id=5efee9569a1216308f9e4cb4&amp;username=moi0019211" xr:uid="{00000000-0004-0000-0000-00007C000000}"/>
    <hyperlink ref="X128" r:id="rId126" display="https://emenscr.nesdc.go.th/viewer/view.html?id=5f04d69b8fee0f3091ae8f71&amp;username=moi0019581" xr:uid="{00000000-0004-0000-0000-00007D000000}"/>
    <hyperlink ref="X129" r:id="rId127" display="https://emenscr.nesdc.go.th/viewer/view.html?id=5f0d702b91989162dfcc14c5&amp;username=industry0033441" xr:uid="{00000000-0004-0000-0000-00007E000000}"/>
    <hyperlink ref="X130" r:id="rId128" display="https://emenscr.nesdc.go.th/viewer/view.html?id=5f196f359b5e5174cc5f2371&amp;username=moac0009581" xr:uid="{00000000-0004-0000-0000-00007F000000}"/>
    <hyperlink ref="X131" r:id="rId129" display="https://emenscr.nesdc.go.th/viewer/view.html?id=5f25503ccab46f2eac62fb92&amp;username=uru0535061" xr:uid="{00000000-0004-0000-0000-000080000000}"/>
    <hyperlink ref="X132" r:id="rId130" display="https://emenscr.nesdc.go.th/viewer/view.html?id=5f29289047ff240c0ef13125&amp;username=uru0535051" xr:uid="{00000000-0004-0000-0000-000081000000}"/>
    <hyperlink ref="X133" r:id="rId131" display="https://emenscr.nesdc.go.th/viewer/view.html?id=5f2a581747ff240c0ef132c7&amp;username=psru053811" xr:uid="{00000000-0004-0000-0000-000082000000}"/>
    <hyperlink ref="X134" r:id="rId132" display="https://emenscr.nesdc.go.th/viewer/view.html?id=5f2a67224ae89a0c1450e0bd&amp;username=moc08081" xr:uid="{00000000-0004-0000-0000-000083000000}"/>
    <hyperlink ref="X135" r:id="rId133" display="https://emenscr.nesdc.go.th/viewer/view.html?id=5f2a6edb47ff240c0ef13354&amp;username=moac10041" xr:uid="{00000000-0004-0000-0000-000084000000}"/>
    <hyperlink ref="X136" r:id="rId134" display="https://emenscr.nesdc.go.th/viewer/view.html?id=5f2a87d49b1b9e3fab85a82d&amp;username=moi04041" xr:uid="{00000000-0004-0000-0000-000085000000}"/>
    <hyperlink ref="X137" r:id="rId135" display="https://emenscr.nesdc.go.th/viewer/view.html?id=5f2a8d66c65fbf3fac320fe3&amp;username=moi04041" xr:uid="{00000000-0004-0000-0000-000086000000}"/>
    <hyperlink ref="X138" r:id="rId136" display="https://emenscr.nesdc.go.th/viewer/view.html?id=5f2a8e589b1b9e3fab85a847&amp;username=moi04041" xr:uid="{00000000-0004-0000-0000-000087000000}"/>
    <hyperlink ref="X139" r:id="rId137" display="https://emenscr.nesdc.go.th/viewer/view.html?id=5f2a8f785237673fb8a4d8fd&amp;username=moi04041" xr:uid="{00000000-0004-0000-0000-000088000000}"/>
    <hyperlink ref="X140" r:id="rId138" display="https://emenscr.nesdc.go.th/viewer/view.html?id=5f2a90f25237673fb8a4d903&amp;username=moc08081" xr:uid="{00000000-0004-0000-0000-000089000000}"/>
    <hyperlink ref="X141" r:id="rId139" display="https://emenscr.nesdc.go.th/viewer/view.html?id=5f2a9b829b1b9e3fab85a864&amp;username=moc08081" xr:uid="{00000000-0004-0000-0000-00008A000000}"/>
    <hyperlink ref="X142" r:id="rId140" display="https://emenscr.nesdc.go.th/viewer/view.html?id=5f2a9e545237673fb8a4d91e&amp;username=moc08081" xr:uid="{00000000-0004-0000-0000-00008B000000}"/>
    <hyperlink ref="X143" r:id="rId141" display="https://emenscr.nesdc.go.th/viewer/view.html?id=5f2bbf3a5ae40c252664c19b&amp;username=skru11171" xr:uid="{00000000-0004-0000-0000-00008C000000}"/>
    <hyperlink ref="X144" r:id="rId142" display="https://emenscr.nesdc.go.th/viewer/view.html?id=5f2bc2841bb712252cdabbcd&amp;username=nrru0544091" xr:uid="{00000000-0004-0000-0000-00008D000000}"/>
    <hyperlink ref="X145" r:id="rId143" display="https://emenscr.nesdc.go.th/viewer/view.html?id=5f2be0151bb712252cdabc85&amp;username=udru20111" xr:uid="{00000000-0004-0000-0000-00008E000000}"/>
    <hyperlink ref="X146" r:id="rId144" display="https://emenscr.nesdc.go.th/viewer/view.html?id=5f2bfcb3ab9aa9251e67f740&amp;username=moac04021" xr:uid="{00000000-0004-0000-0000-00008F000000}"/>
    <hyperlink ref="X147" r:id="rId145" display="https://emenscr.nesdc.go.th/viewer/view.html?id=5f2c0ac5ab64071b723c6ab0&amp;username=udru20111" xr:uid="{00000000-0004-0000-0000-000090000000}"/>
    <hyperlink ref="X148" r:id="rId146" display="https://emenscr.nesdc.go.th/viewer/view.html?id=5f2c48fa5d3d8c1b64cee090&amp;username=kmitl052401061" xr:uid="{00000000-0004-0000-0000-000091000000}"/>
    <hyperlink ref="X149" r:id="rId147" display="https://emenscr.nesdc.go.th/viewer/view.html?id=5f2ca4ff1e9bcf1b6a336529&amp;username=up0590081" xr:uid="{00000000-0004-0000-0000-000092000000}"/>
    <hyperlink ref="X150" r:id="rId148" display="https://emenscr.nesdc.go.th/viewer/view.html?id=5f2cd63cab64071b723c6be6&amp;username=nu052701041" xr:uid="{00000000-0004-0000-0000-000093000000}"/>
    <hyperlink ref="X151" r:id="rId149" display="https://emenscr.nesdc.go.th/viewer/view.html?id=5f2cd7a21e9bcf1b6a336608&amp;username=kmitl052401061" xr:uid="{00000000-0004-0000-0000-000094000000}"/>
    <hyperlink ref="X152" r:id="rId150" display="https://emenscr.nesdc.go.th/viewer/view.html?id=5f2cdb3e5d3d8c1b64cee18c&amp;username=kmitl052401061" xr:uid="{00000000-0004-0000-0000-000095000000}"/>
    <hyperlink ref="X153" r:id="rId151" display="https://emenscr.nesdc.go.th/viewer/view.html?id=5f2ce2afab64071b723c6c3b&amp;username=okmd1" xr:uid="{00000000-0004-0000-0000-000096000000}"/>
    <hyperlink ref="X154" r:id="rId152" display="https://emenscr.nesdc.go.th/viewer/view.html?id=5f2cf19567a1a91b6c4af1b7&amp;username=ssru056711" xr:uid="{00000000-0004-0000-0000-000097000000}"/>
    <hyperlink ref="X155" r:id="rId153" display="https://emenscr.nesdc.go.th/viewer/view.html?id=5f2d0a3067a1a91b6c4af29f&amp;username=nu052701041" xr:uid="{00000000-0004-0000-0000-000098000000}"/>
    <hyperlink ref="X156" r:id="rId154" display="https://emenscr.nesdc.go.th/viewer/view.html?id=5f2d0c9e5d3d8c1b64cee30d&amp;username=mju052314011" xr:uid="{00000000-0004-0000-0000-000099000000}"/>
    <hyperlink ref="X157" r:id="rId155" display="https://emenscr.nesdc.go.th/viewer/view.html?id=5f2d103c5d3d8c1b64cee33d&amp;username=nu052701041" xr:uid="{00000000-0004-0000-0000-00009A000000}"/>
    <hyperlink ref="X158" r:id="rId156" display="https://emenscr.nesdc.go.th/viewer/view.html?id=5f2d11b21e9bcf1b6a3367f3&amp;username=kmitl052401061" xr:uid="{00000000-0004-0000-0000-00009B000000}"/>
    <hyperlink ref="X159" r:id="rId157" display="https://emenscr.nesdc.go.th/viewer/view.html?id=5f2d15e45d3d8c1b64cee375&amp;username=mju052314011" xr:uid="{00000000-0004-0000-0000-00009C000000}"/>
    <hyperlink ref="X160" r:id="rId158" display="https://emenscr.nesdc.go.th/viewer/view.html?id=5f2d15e55d3d8c1b64cee377&amp;username=mju052314011" xr:uid="{00000000-0004-0000-0000-00009D000000}"/>
    <hyperlink ref="X161" r:id="rId159" display="https://emenscr.nesdc.go.th/viewer/view.html?id=5f2d15f11e9bcf1b6a336837&amp;username=mju052314011" xr:uid="{00000000-0004-0000-0000-00009E000000}"/>
    <hyperlink ref="X162" r:id="rId160" display="https://emenscr.nesdc.go.th/viewer/view.html?id=5f2d17071e9bcf1b6a336847&amp;username=nu052701041" xr:uid="{00000000-0004-0000-0000-00009F000000}"/>
    <hyperlink ref="X163" r:id="rId161" display="https://emenscr.nesdc.go.th/viewer/view.html?id=5f2d184d67a1a91b6c4af341&amp;username=mju052314011" xr:uid="{00000000-0004-0000-0000-0000A0000000}"/>
    <hyperlink ref="X164" r:id="rId162" display="https://emenscr.nesdc.go.th/viewer/view.html?id=5f2d192367a1a91b6c4af34b&amp;username=mju052314011" xr:uid="{00000000-0004-0000-0000-0000A1000000}"/>
    <hyperlink ref="X165" r:id="rId163" display="https://emenscr.nesdc.go.th/viewer/view.html?id=5f2d19735d3d8c1b64cee3bc&amp;username=villagefund011" xr:uid="{00000000-0004-0000-0000-0000A2000000}"/>
    <hyperlink ref="X166" r:id="rId164" display="https://emenscr.nesdc.go.th/viewer/view.html?id=5f2d1f0c67a1a91b6c4af3a7&amp;username=crru0532011" xr:uid="{00000000-0004-0000-0000-0000A3000000}"/>
    <hyperlink ref="X167" r:id="rId165" display="https://emenscr.nesdc.go.th/viewer/view.html?id=5f2d244dab64071b723c6e60&amp;username=nu052701041" xr:uid="{00000000-0004-0000-0000-0000A4000000}"/>
    <hyperlink ref="X168" r:id="rId166" display="https://emenscr.nesdc.go.th/viewer/view.html?id=5f2d25f8ab64071b723c6e77&amp;username=sskru05721" xr:uid="{00000000-0004-0000-0000-0000A5000000}"/>
    <hyperlink ref="X169" r:id="rId167" display="https://emenscr.nesdc.go.th/viewer/view.html?id=5f2d292667a1a91b6c4af403&amp;username=nu052701041" xr:uid="{00000000-0004-0000-0000-0000A6000000}"/>
    <hyperlink ref="X170" r:id="rId168" display="https://emenscr.nesdc.go.th/viewer/view.html?id=5f2d2c135d3d8c1b64cee479&amp;username=nu052701041" xr:uid="{00000000-0004-0000-0000-0000A7000000}"/>
    <hyperlink ref="X171" r:id="rId169" display="https://emenscr.nesdc.go.th/viewer/view.html?id=5f2d2f6316513d05e726b212&amp;username=nu052701041" xr:uid="{00000000-0004-0000-0000-0000A8000000}"/>
    <hyperlink ref="X172" r:id="rId170" display="https://emenscr.nesdc.go.th/viewer/view.html?id=5f2d40825a5ea30bc8e0c511&amp;username=sskru05721" xr:uid="{00000000-0004-0000-0000-0000A9000000}"/>
    <hyperlink ref="X173" r:id="rId171" display="https://emenscr.nesdc.go.th/viewer/view.html?id=5f2d47aa8e67530bd632bd57&amp;username=sskru05721" xr:uid="{00000000-0004-0000-0000-0000AA000000}"/>
    <hyperlink ref="X174" r:id="rId172" display="https://emenscr.nesdc.go.th/viewer/view.html?id=5f2d4b93c3e5f60bd06cad9a&amp;username=sskru05721" xr:uid="{00000000-0004-0000-0000-0000AB000000}"/>
    <hyperlink ref="X175" r:id="rId173" display="https://emenscr.nesdc.go.th/viewer/view.html?id=5f2d4c24374fcf0bce406091&amp;username=moac26061" xr:uid="{00000000-0004-0000-0000-0000AC000000}"/>
    <hyperlink ref="X176" r:id="rId174" display="https://emenscr.nesdc.go.th/viewer/view.html?id=5f2d586c5a5ea30bc8e0c595&amp;username=moac11041" xr:uid="{00000000-0004-0000-0000-0000AD000000}"/>
    <hyperlink ref="X177" r:id="rId175" display="https://emenscr.nesdc.go.th/viewer/view.html?id=5f2d62558e67530bd632bdac&amp;username=cmru0533101" xr:uid="{00000000-0004-0000-0000-0000AE000000}"/>
    <hyperlink ref="X178" r:id="rId176" display="https://emenscr.nesdc.go.th/viewer/view.html?id=5f2d698d374fcf0bce406109&amp;username=cmru0533101" xr:uid="{00000000-0004-0000-0000-0000AF000000}"/>
    <hyperlink ref="X179" r:id="rId177" display="https://emenscr.nesdc.go.th/viewer/view.html?id=5f2d707e5a5ea30bc8e0c5f8&amp;username=kpru0536141" xr:uid="{00000000-0004-0000-0000-0000B0000000}"/>
    <hyperlink ref="X180" r:id="rId178" display="https://emenscr.nesdc.go.th/viewer/view.html?id=5f5755d64628390fccb43305&amp;username=moi0017501" xr:uid="{00000000-0004-0000-0000-0000B1000000}"/>
    <hyperlink ref="X181" r:id="rId179" display="https://emenscr.nesdc.go.th/viewer/view.html?id=5f74525206a32245fa444809&amp;username=skru11151" xr:uid="{00000000-0004-0000-0000-0000B2000000}"/>
    <hyperlink ref="X182" r:id="rId180" display="https://emenscr.nesdc.go.th/viewer/view.html?id=5f76a14fb7c5f976ca017881&amp;username=srru0546061" xr:uid="{00000000-0004-0000-0000-0000B3000000}"/>
    <hyperlink ref="X183" r:id="rId181" display="https://emenscr.nesdc.go.th/viewer/view.html?id=5f76a6cb6f401876d4ae149c&amp;username=srru0546061" xr:uid="{00000000-0004-0000-0000-0000B4000000}"/>
    <hyperlink ref="X184" r:id="rId182" display="https://emenscr.nesdc.go.th/viewer/view.html?id=5f79eeb5aef05624fcd54f58&amp;username=moi0019121" xr:uid="{00000000-0004-0000-0000-0000B5000000}"/>
    <hyperlink ref="X185" r:id="rId183" display="https://emenscr.nesdc.go.th/viewer/view.html?id=5f7ec22e47633f5eb069c49f&amp;username=moac12071" xr:uid="{00000000-0004-0000-0000-0000B6000000}"/>
    <hyperlink ref="X186" r:id="rId184" display="https://emenscr.nesdc.go.th/viewer/view.html?id=5f8ffa213347f525533f5bf3&amp;username=cmu6593261" xr:uid="{00000000-0004-0000-0000-0000B7000000}"/>
    <hyperlink ref="X187" r:id="rId185" display="https://emenscr.nesdc.go.th/viewer/view.html?id=5f9123890213e210262d270f&amp;username=rmuti34001" xr:uid="{00000000-0004-0000-0000-0000B8000000}"/>
    <hyperlink ref="X188" r:id="rId186" display="https://emenscr.nesdc.go.th/viewer/view.html?id=5f9a2d6412baea4888742d98&amp;username=moac10041" xr:uid="{00000000-0004-0000-0000-0000B9000000}"/>
    <hyperlink ref="X189" r:id="rId187" display="https://emenscr.nesdc.go.th/viewer/view.html?id=5f9a60408f85135b66769d5b&amp;username=moac10041" xr:uid="{00000000-0004-0000-0000-0000BA000000}"/>
    <hyperlink ref="X190" r:id="rId188" display="https://emenscr.nesdc.go.th/viewer/view.html?id=5f9a60ec8f85135b66769d61&amp;username=moac10041" xr:uid="{00000000-0004-0000-0000-0000BB000000}"/>
    <hyperlink ref="X191" r:id="rId189" display="https://emenscr.nesdc.go.th/viewer/view.html?id=5f9a857d8f85135b66769e91&amp;username=kpru0536131" xr:uid="{00000000-0004-0000-0000-0000BC000000}"/>
    <hyperlink ref="X192" r:id="rId190" display="https://emenscr.nesdc.go.th/viewer/view.html?id=5f9a87b737b27e5b651e8502&amp;username=kpru0536131" xr:uid="{00000000-0004-0000-0000-0000BD000000}"/>
    <hyperlink ref="X193" r:id="rId191" display="https://emenscr.nesdc.go.th/viewer/view.html?id=5f9b892a8f85135b6676a022&amp;username=villagefund011" xr:uid="{00000000-0004-0000-0000-0000BE000000}"/>
    <hyperlink ref="X194" r:id="rId192" display="https://emenscr.nesdc.go.th/viewer/view.html?id=5fa50608d1df483f7bfa9920&amp;username=moc08161" xr:uid="{00000000-0004-0000-0000-0000BF000000}"/>
    <hyperlink ref="X195" r:id="rId193" display="https://emenscr.nesdc.go.th/viewer/view.html?id=5faada15e708b36c432df8d7&amp;username=moc0016741" xr:uid="{00000000-0004-0000-0000-0000C0000000}"/>
    <hyperlink ref="X196" r:id="rId194" display="https://emenscr.nesdc.go.th/viewer/view.html?id=5fabe7112806e76c3c3d64d3&amp;username=moc0016741" xr:uid="{00000000-0004-0000-0000-0000C1000000}"/>
    <hyperlink ref="X197" r:id="rId195" display="https://emenscr.nesdc.go.th/viewer/view.html?id=5fae02e1e708b36c432dfa1a&amp;username=mol04051" xr:uid="{00000000-0004-0000-0000-0000C2000000}"/>
    <hyperlink ref="X198" r:id="rId196" display="https://emenscr.nesdc.go.th/viewer/view.html?id=5fb1e0e4e708b36c432dfb8e&amp;username=moc08071" xr:uid="{00000000-0004-0000-0000-0000C3000000}"/>
    <hyperlink ref="X199" r:id="rId197" display="https://emenscr.nesdc.go.th/viewer/view.html?id=5fb38f5bf66b5442a6ec02d3&amp;username=moc0016461" xr:uid="{00000000-0004-0000-0000-0000C4000000}"/>
    <hyperlink ref="X200" r:id="rId198" display="https://emenscr.nesdc.go.th/viewer/view.html?id=5fb4dbb656c36d429b487a78&amp;username=moc08121" xr:uid="{00000000-0004-0000-0000-0000C5000000}"/>
    <hyperlink ref="X201" r:id="rId199" display="https://emenscr.nesdc.go.th/viewer/view.html?id=5fbb9a110d3eec2a6b9e4cd9&amp;username=moi0019241" xr:uid="{00000000-0004-0000-0000-0000C6000000}"/>
    <hyperlink ref="X202" r:id="rId200" display="https://emenscr.nesdc.go.th/viewer/view.html?id=5fbe01547232b72a71f77e43&amp;username=moi0019741" xr:uid="{00000000-0004-0000-0000-0000C7000000}"/>
    <hyperlink ref="X203" r:id="rId201" display="https://emenscr.nesdc.go.th/viewer/view.html?id=5fbf62a50d3eec2a6b9e4f2e&amp;username=moi04081" xr:uid="{00000000-0004-0000-0000-0000C8000000}"/>
    <hyperlink ref="X204" r:id="rId202" display="https://emenscr.nesdc.go.th/viewer/view.html?id=5fbf81670d3eec2a6b9e4f89&amp;username=moi04081" xr:uid="{00000000-0004-0000-0000-0000C9000000}"/>
    <hyperlink ref="X205" r:id="rId203" display="https://emenscr.nesdc.go.th/viewer/view.html?id=5fc09fbc9a014c2a732f76ab&amp;username=mol04051" xr:uid="{00000000-0004-0000-0000-0000CA000000}"/>
    <hyperlink ref="X206" r:id="rId204" display="https://emenscr.nesdc.go.th/viewer/view.html?id=5fc0ba409a014c2a732f76f3&amp;username=moac04021" xr:uid="{00000000-0004-0000-0000-0000CB000000}"/>
    <hyperlink ref="X207" r:id="rId205" display="https://emenscr.nesdc.go.th/viewer/view.html?id=5fc0cdaa0d3eec2a6b9e5099&amp;username=moi04081" xr:uid="{00000000-0004-0000-0000-0000CC000000}"/>
    <hyperlink ref="X208" r:id="rId206" display="https://emenscr.nesdc.go.th/viewer/view.html?id=5fc47de87232b72a71f781c8&amp;username=rus0585141" xr:uid="{00000000-0004-0000-0000-0000CD000000}"/>
    <hyperlink ref="X209" r:id="rId207" display="https://emenscr.nesdc.go.th/viewer/view.html?id=5fc4ad7abeab9d2a7939c3a1&amp;username=most03021" xr:uid="{00000000-0004-0000-0000-0000CE000000}"/>
    <hyperlink ref="X210" r:id="rId208" display="https://emenscr.nesdc.go.th/viewer/view.html?id=5fc4c0927c1ad039a4b87a9e&amp;username=moi0019471" xr:uid="{00000000-0004-0000-0000-0000CF000000}"/>
    <hyperlink ref="X211" r:id="rId209" display="https://emenscr.nesdc.go.th/viewer/view.html?id=5fc4c5477c1ad039a4b87aaf&amp;username=moi0019581" xr:uid="{00000000-0004-0000-0000-0000D0000000}"/>
    <hyperlink ref="X212" r:id="rId210" display="https://emenscr.nesdc.go.th/viewer/view.html?id=5fc4c839688f30399de387a7&amp;username=moi0019581" xr:uid="{00000000-0004-0000-0000-0000D1000000}"/>
    <hyperlink ref="X213" r:id="rId211" display="https://emenscr.nesdc.go.th/viewer/view.html?id=5fc5b5c6b3f39c661145d115&amp;username=moc04051" xr:uid="{00000000-0004-0000-0000-0000D2000000}"/>
    <hyperlink ref="X214" r:id="rId212" display="https://emenscr.nesdc.go.th/viewer/view.html?id=5fc5bfccb56c126617c31d1f&amp;username=moc04051" xr:uid="{00000000-0004-0000-0000-0000D3000000}"/>
    <hyperlink ref="X215" r:id="rId213" display="https://emenscr.nesdc.go.th/viewer/view.html?id=5fc5c99db3f39c661145d1d3&amp;username=moi04091" xr:uid="{00000000-0004-0000-0000-0000D4000000}"/>
    <hyperlink ref="X216" r:id="rId214" display="https://emenscr.nesdc.go.th/viewer/view.html?id=5fc60886b3f39c661145d3ab&amp;username=moi0019351" xr:uid="{00000000-0004-0000-0000-0000D5000000}"/>
    <hyperlink ref="X217" r:id="rId215" display="https://emenscr.nesdc.go.th/viewer/view.html?id=5fc616a1b56c126617c31f9d&amp;username=moi0019541" xr:uid="{00000000-0004-0000-0000-0000D6000000}"/>
    <hyperlink ref="X218" r:id="rId216" display="https://emenscr.nesdc.go.th/viewer/view.html?id=5fc6f01f9571721336792d70&amp;username=moi03051" xr:uid="{00000000-0004-0000-0000-0000D7000000}"/>
    <hyperlink ref="X219" r:id="rId217" display="https://emenscr.nesdc.go.th/viewer/view.html?id=5fc7089f9571721336792d9a&amp;username=moac0008161" xr:uid="{00000000-0004-0000-0000-0000D8000000}"/>
    <hyperlink ref="X220" r:id="rId218" display="https://emenscr.nesdc.go.th/viewer/view.html?id=5fc71b9d499a93132efec2d7&amp;username=moi0017401" xr:uid="{00000000-0004-0000-0000-0000D9000000}"/>
    <hyperlink ref="X221" r:id="rId219" display="https://emenscr.nesdc.go.th/viewer/view.html?id=5fc749dfeb591c133460e9fd&amp;username=moi0019731" xr:uid="{00000000-0004-0000-0000-0000DA000000}"/>
    <hyperlink ref="X222" r:id="rId220" display="https://emenscr.nesdc.go.th/viewer/view.html?id=5fc74c4224b5b4133b5f9001&amp;username=ssru056791" xr:uid="{00000000-0004-0000-0000-0000DB000000}"/>
    <hyperlink ref="X223" r:id="rId221" display="https://emenscr.nesdc.go.th/viewer/view.html?id=5fc75a1124b5b4133b5f9062&amp;username=moi0017251" xr:uid="{00000000-0004-0000-0000-0000DC000000}"/>
    <hyperlink ref="X224" r:id="rId222" display="https://emenscr.nesdc.go.th/viewer/view.html?id=5fc7714ceb591c133460eaa1&amp;username=moi0019371" xr:uid="{00000000-0004-0000-0000-0000DD000000}"/>
    <hyperlink ref="X225" r:id="rId223" display="https://emenscr.nesdc.go.th/viewer/view.html?id=5fc898cacc395c6aa110ce08&amp;username=energy0015901" xr:uid="{00000000-0004-0000-0000-0000DE000000}"/>
    <hyperlink ref="X226" r:id="rId224" display="https://emenscr.nesdc.go.th/viewer/view.html?id=5fc8ae29a8d9686aa79eeb4c&amp;username=energy0015331" xr:uid="{00000000-0004-0000-0000-0000DF000000}"/>
    <hyperlink ref="X227" r:id="rId225" display="https://emenscr.nesdc.go.th/viewer/view.html?id=5fc9fb1b9c9b606d2171439c&amp;username=moi0019481" xr:uid="{00000000-0004-0000-0000-0000E0000000}"/>
    <hyperlink ref="X228" r:id="rId226" display="https://emenscr.nesdc.go.th/viewer/view.html?id=5fca1422fe806c6d1914b401&amp;username=moi0019121" xr:uid="{00000000-0004-0000-0000-0000E1000000}"/>
    <hyperlink ref="X229" r:id="rId227" display="https://emenscr.nesdc.go.th/viewer/view.html?id=5fca172b9c9b606d217143cf&amp;username=moi0019121" xr:uid="{00000000-0004-0000-0000-0000E2000000}"/>
    <hyperlink ref="X230" r:id="rId228" display="https://emenscr.nesdc.go.th/viewer/view.html?id=5fcd976b1540bf161ab27650&amp;username=ssru056711" xr:uid="{00000000-0004-0000-0000-0000E3000000}"/>
    <hyperlink ref="X231" r:id="rId229" display="https://emenscr.nesdc.go.th/viewer/view.html?id=5fcdd851ca8ceb16144f54a6&amp;username=moi0017611" xr:uid="{00000000-0004-0000-0000-0000E4000000}"/>
    <hyperlink ref="X232" r:id="rId230" display="https://emenscr.nesdc.go.th/viewer/view.html?id=5fcde63b1540bf161ab27780&amp;username=moac0009661" xr:uid="{00000000-0004-0000-0000-0000E5000000}"/>
    <hyperlink ref="X233" r:id="rId231" display="https://emenscr.nesdc.go.th/viewer/view.html?id=5fceed4456035d16079a0881&amp;username=moi0019381" xr:uid="{00000000-0004-0000-0000-0000E6000000}"/>
    <hyperlink ref="X234" r:id="rId232" display="https://emenscr.nesdc.go.th/viewer/view.html?id=5fcef477fb9dc916087305f8&amp;username=moi0019391" xr:uid="{00000000-0004-0000-0000-0000E7000000}"/>
    <hyperlink ref="X235" r:id="rId233" display="https://emenscr.nesdc.go.th/viewer/view.html?id=5fcf384578ad6216092bc1bb&amp;username=moi0019531" xr:uid="{00000000-0004-0000-0000-0000E8000000}"/>
    <hyperlink ref="X236" r:id="rId234" display="https://emenscr.nesdc.go.th/viewer/view.html?id=5fcf41d7fb9dc91608730722&amp;username=moi0019531" xr:uid="{00000000-0004-0000-0000-0000E9000000}"/>
    <hyperlink ref="X237" r:id="rId235" display="https://emenscr.nesdc.go.th/viewer/view.html?id=5fcfb55978ad6216092bc256&amp;username=moi0017461" xr:uid="{00000000-0004-0000-0000-0000EA000000}"/>
    <hyperlink ref="X238" r:id="rId236" display="https://emenscr.nesdc.go.th/viewer/view.html?id=5fd0451be4c2575912afde0d&amp;username=moi0019441" xr:uid="{00000000-0004-0000-0000-0000EB000000}"/>
    <hyperlink ref="X239" r:id="rId237" display="https://emenscr.nesdc.go.th/viewer/view.html?id=5fd053f09d7cbe590983c108&amp;username=rdpb_regional_81_1" xr:uid="{00000000-0004-0000-0000-0000EC000000}"/>
    <hyperlink ref="X240" r:id="rId238" display="https://emenscr.nesdc.go.th/viewer/view.html?id=5fd05589c97e955911453c2d&amp;username=moi0019441" xr:uid="{00000000-0004-0000-0000-0000ED000000}"/>
    <hyperlink ref="X241" r:id="rId239" display="https://emenscr.nesdc.go.th/viewer/view.html?id=5fd07e249d7cbe590983c1a4&amp;username=moi0019441" xr:uid="{00000000-0004-0000-0000-0000EE000000}"/>
    <hyperlink ref="X242" r:id="rId240" display="https://emenscr.nesdc.go.th/viewer/view.html?id=5fd0817ac97e955911453cce&amp;username=moac0008331" xr:uid="{00000000-0004-0000-0000-0000EF000000}"/>
    <hyperlink ref="X243" r:id="rId241" display="https://emenscr.nesdc.go.th/viewer/view.html?id=5fd1c3377cf29c590f8c520d&amp;username=moac0008401" xr:uid="{00000000-0004-0000-0000-0000F0000000}"/>
    <hyperlink ref="X244" r:id="rId242" display="https://emenscr.nesdc.go.th/viewer/view.html?id=5fe1738cea2eef1b27a2766c&amp;username=moi0019321" xr:uid="{00000000-0004-0000-0000-0000F1000000}"/>
    <hyperlink ref="X245" r:id="rId243" display="https://emenscr.nesdc.go.th/viewer/view.html?id=5fe9623d8c931742b9801918&amp;username=ksu056872" xr:uid="{00000000-0004-0000-0000-0000F2000000}"/>
    <hyperlink ref="X246" r:id="rId244" display="https://emenscr.nesdc.go.th/viewer/view.html?id=5fea954355edc142c175dff6&amp;username=yru0559061" xr:uid="{00000000-0004-0000-0000-0000F3000000}"/>
    <hyperlink ref="X247" r:id="rId245" display="https://emenscr.nesdc.go.th/viewer/view.html?id=5fec2fb16184281fb306e623&amp;username=pnru0565051" xr:uid="{00000000-0004-0000-0000-0000F4000000}"/>
    <hyperlink ref="X248" r:id="rId246" display="https://emenscr.nesdc.go.th/viewer/view.html?id=5fec463159995c1fbade8f4b&amp;username=opm01111" xr:uid="{00000000-0004-0000-0000-0000F5000000}"/>
    <hyperlink ref="X249" r:id="rId247" display="https://emenscr.nesdc.go.th/viewer/view.html?id=5fec6a4f6184281fb306e744&amp;username=moac11041" xr:uid="{00000000-0004-0000-0000-0000F6000000}"/>
    <hyperlink ref="X250" r:id="rId248" display="https://emenscr.nesdc.go.th/viewer/view.html?id=5fee7d58ceac3327c2a9a866&amp;username=pnru0565051" xr:uid="{00000000-0004-0000-0000-0000F7000000}"/>
    <hyperlink ref="X251" r:id="rId249" display="https://emenscr.nesdc.go.th/viewer/view.html?id=5ff429d3ceac3327c2a9aacc&amp;username=moi0019391" xr:uid="{00000000-0004-0000-0000-0000F8000000}"/>
    <hyperlink ref="X252" r:id="rId250" display="https://emenscr.nesdc.go.th/viewer/view.html?id=5ff52f5c90971b235dd2123e&amp;username=moi0019751" xr:uid="{00000000-0004-0000-0000-0000F9000000}"/>
    <hyperlink ref="X253" r:id="rId251" display="https://emenscr.nesdc.go.th/viewer/view.html?id=5ff69911392aa2089794fbf0&amp;username=moi0017741" xr:uid="{00000000-0004-0000-0000-0000FA000000}"/>
    <hyperlink ref="X254" r:id="rId252" display="https://emenscr.nesdc.go.th/viewer/view.html?id=5ff7f7534c21db24da209eee&amp;username=pnru0565031" xr:uid="{00000000-0004-0000-0000-0000FB000000}"/>
    <hyperlink ref="X255" r:id="rId253" display="https://emenscr.nesdc.go.th/viewer/view.html?id=5ff810a32162fd24d2c4dca4&amp;username=pnru0565031" xr:uid="{00000000-0004-0000-0000-0000FC000000}"/>
    <hyperlink ref="X256" r:id="rId254" display="https://emenscr.nesdc.go.th/viewer/view.html?id=5ffbc9abd180dd35795469de&amp;username=nrct00051" xr:uid="{00000000-0004-0000-0000-0000FD000000}"/>
    <hyperlink ref="X257" r:id="rId255" display="https://emenscr.nesdc.go.th/viewer/view.html?id=5ffbd29139e23e3578a1d64e&amp;username=moi0019341" xr:uid="{00000000-0004-0000-0000-0000FE000000}"/>
    <hyperlink ref="X258" r:id="rId256" display="https://emenscr.nesdc.go.th/viewer/view.html?id=5ffd25ccb62b9340b8517549&amp;username=pnru0565031" xr:uid="{00000000-0004-0000-0000-0000FF000000}"/>
    <hyperlink ref="X259" r:id="rId257" display="https://emenscr.nesdc.go.th/viewer/view.html?id=5ffd2a70a10e0440b2805efa&amp;username=pnru0565031" xr:uid="{00000000-0004-0000-0000-000000010000}"/>
    <hyperlink ref="X260" r:id="rId258" display="https://emenscr.nesdc.go.th/viewer/view.html?id=5ffd4eb3c3da6540baf32d6d&amp;username=pcru053931" xr:uid="{00000000-0004-0000-0000-000001010000}"/>
    <hyperlink ref="X261" r:id="rId259" display="https://emenscr.nesdc.go.th/viewer/view.html?id=5ffeaeeac9bcb56cc183f2a1&amp;username=okmd1" xr:uid="{00000000-0004-0000-0000-000002010000}"/>
    <hyperlink ref="X262" r:id="rId260" display="https://emenscr.nesdc.go.th/viewer/view.html?id=6002659a8fc6222946bc8a02&amp;username=pnru0565041" xr:uid="{00000000-0004-0000-0000-000003010000}"/>
    <hyperlink ref="X263" r:id="rId261" display="https://emenscr.nesdc.go.th/viewer/view.html?id=6002693bfdee0f295412d8e6&amp;username=pnru0565041" xr:uid="{00000000-0004-0000-0000-000004010000}"/>
    <hyperlink ref="X264" r:id="rId262" display="https://emenscr.nesdc.go.th/viewer/view.html?id=60026c068fc6222946bc8a06&amp;username=pnru0565041" xr:uid="{00000000-0004-0000-0000-000005010000}"/>
    <hyperlink ref="X265" r:id="rId263" display="https://emenscr.nesdc.go.th/viewer/view.html?id=60026ecf18c77a294c919707&amp;username=pnru0565041" xr:uid="{00000000-0004-0000-0000-000006010000}"/>
    <hyperlink ref="X266" r:id="rId264" display="https://emenscr.nesdc.go.th/viewer/view.html?id=6002733a8fc6222946bc8a0a&amp;username=pnru0565041" xr:uid="{00000000-0004-0000-0000-000007010000}"/>
    <hyperlink ref="X267" r:id="rId265" display="https://emenscr.nesdc.go.th/viewer/view.html?id=60028694d81bc0294d031083&amp;username=pnru0565041" xr:uid="{00000000-0004-0000-0000-000008010000}"/>
    <hyperlink ref="X268" r:id="rId266" display="https://emenscr.nesdc.go.th/viewer/view.html?id=60028ebed81bc0294d03108c&amp;username=pnru0565041" xr:uid="{00000000-0004-0000-0000-000009010000}"/>
    <hyperlink ref="X269" r:id="rId267" display="https://emenscr.nesdc.go.th/viewer/view.html?id=600294e918c77a294c91971e&amp;username=pnru0565041" xr:uid="{00000000-0004-0000-0000-00000A010000}"/>
    <hyperlink ref="X270" r:id="rId268" display="https://emenscr.nesdc.go.th/viewer/view.html?id=6002979efdee0f295412d8f6&amp;username=kpru053621" xr:uid="{00000000-0004-0000-0000-00000B010000}"/>
    <hyperlink ref="X271" r:id="rId269" display="https://emenscr.nesdc.go.th/viewer/view.html?id=6004ee52fdee0f295412d948&amp;username=kpru053641" xr:uid="{00000000-0004-0000-0000-00000C010000}"/>
    <hyperlink ref="X272" r:id="rId270" display="https://emenscr.nesdc.go.th/viewer/view.html?id=600e98a5ea50cd0e9262707f&amp;username=moi0017651" xr:uid="{00000000-0004-0000-0000-00000D010000}"/>
    <hyperlink ref="X273" r:id="rId271" display="https://emenscr.nesdc.go.th/viewer/view.html?id=601278d9dca25b658e8ee54a&amp;username=moac11041" xr:uid="{00000000-0004-0000-0000-00000E010000}"/>
    <hyperlink ref="X274" r:id="rId272" display="https://emenscr.nesdc.go.th/viewer/view.html?id=6017c5961d36776e13d65abd&amp;username=udru20111" xr:uid="{00000000-0004-0000-0000-00000F010000}"/>
    <hyperlink ref="X275" r:id="rId273" display="https://emenscr.nesdc.go.th/viewer/view.html?id=6020ea663f9c9a15b66caff9&amp;username=nrru0544061" xr:uid="{00000000-0004-0000-0000-000010010000}"/>
    <hyperlink ref="X276" r:id="rId274" display="https://emenscr.nesdc.go.th/viewer/view.html?id=6021fddbc0248c15b7543983&amp;username=district42051" xr:uid="{00000000-0004-0000-0000-000011010000}"/>
    <hyperlink ref="X277" r:id="rId275" display="https://emenscr.nesdc.go.th/viewer/view.html?id=6045c81c940c5e5dda46044d&amp;username=pcru053951" xr:uid="{00000000-0004-0000-0000-000012010000}"/>
    <hyperlink ref="X278" r:id="rId276" display="https://emenscr.nesdc.go.th/viewer/view.html?id=6045cc2cc568315de107dd6f&amp;username=pcru053951" xr:uid="{00000000-0004-0000-0000-000013010000}"/>
    <hyperlink ref="X279" r:id="rId277" display="https://emenscr.nesdc.go.th/viewer/view.html?id=606eb8cd5f25745e38f91e6e&amp;username=pcru053951" xr:uid="{00000000-0004-0000-0000-000014010000}"/>
    <hyperlink ref="X280" r:id="rId278" display="https://emenscr.nesdc.go.th/viewer/view.html?id=607aa08711440c46f2d2e73c&amp;username=industry0033331" xr:uid="{00000000-0004-0000-0000-000015010000}"/>
    <hyperlink ref="X281" r:id="rId279" display="https://emenscr.nesdc.go.th/viewer/view.html?id=60923115a1a4fb603b544509&amp;username=msu053014021" xr:uid="{00000000-0004-0000-0000-000016010000}"/>
    <hyperlink ref="X282" r:id="rId280" display="https://emenscr.nesdc.go.th/viewer/view.html?id=60ab2d5988db5c2741c60e42&amp;username=moac0008441" xr:uid="{00000000-0004-0000-0000-000017010000}"/>
    <hyperlink ref="X283" r:id="rId281" display="https://emenscr.nesdc.go.th/viewer/view.html?id=60ab6ffa451595274308eb86&amp;username=district44041" xr:uid="{00000000-0004-0000-0000-000018010000}"/>
    <hyperlink ref="X284" r:id="rId282" display="https://emenscr.nesdc.go.th/viewer/view.html?id=60d580f4eb717d36c65eedf7&amp;username=moi0019621" xr:uid="{00000000-0004-0000-0000-000019010000}"/>
    <hyperlink ref="X285" r:id="rId283" display="https://emenscr.nesdc.go.th/viewer/view.html?id=60e2f044ed713a6432c7d285&amp;username=yru0559151" xr:uid="{00000000-0004-0000-0000-00001A010000}"/>
    <hyperlink ref="X286" r:id="rId284" display="https://emenscr.nesdc.go.th/viewer/view.html?id=60e52198bcf570643a9fb311&amp;username=moi0019211" xr:uid="{00000000-0004-0000-0000-00001B010000}"/>
    <hyperlink ref="X287" r:id="rId285" display="https://emenscr.nesdc.go.th/viewer/view.html?id=60e561c9a2b09964380617c1&amp;username=district44041" xr:uid="{00000000-0004-0000-0000-00001C010000}"/>
    <hyperlink ref="X288" r:id="rId286" display="https://emenscr.nesdc.go.th/viewer/view.html?id=60e57238a2b0996438061839&amp;username=moi0019901" xr:uid="{00000000-0004-0000-0000-00001D010000}"/>
    <hyperlink ref="X289" r:id="rId287" display="https://emenscr.nesdc.go.th/viewer/view.html?id=60e8067d4365606c2754acc5&amp;username=moc0016211" xr:uid="{00000000-0004-0000-0000-00001E010000}"/>
    <hyperlink ref="X290" r:id="rId288" display="https://emenscr.nesdc.go.th/viewer/view.html?id=60f7d29feca5375d67d5d0db&amp;username=npu058911" xr:uid="{00000000-0004-0000-0000-00001F010000}"/>
    <hyperlink ref="X291" r:id="rId289" display="https://emenscr.nesdc.go.th/viewer/view.html?id=60f7dd64eca5375d67d5d0fa&amp;username=npu058911" xr:uid="{00000000-0004-0000-0000-000020010000}"/>
    <hyperlink ref="X292" r:id="rId290" display="https://emenscr.nesdc.go.th/viewer/view.html?id=60f8ee29e957965d5fc0a457&amp;username=srru0546071" xr:uid="{00000000-0004-0000-0000-000021010000}"/>
    <hyperlink ref="X293" r:id="rId291" display="https://emenscr.nesdc.go.th/viewer/view.html?id=610cf5e7cebcb57c86e915bd&amp;username=moc08121" xr:uid="{00000000-0004-0000-0000-000022010000}"/>
    <hyperlink ref="X294" r:id="rId292" display="https://emenscr.nesdc.go.th/viewer/view.html?id=6110b65f2482000361ae7de1&amp;username=moc08071" xr:uid="{00000000-0004-0000-0000-000023010000}"/>
    <hyperlink ref="X295" r:id="rId293" display="https://emenscr.nesdc.go.th/viewer/view.html?id=611122f386ed660368a5bae5&amp;username=moc08161" xr:uid="{00000000-0004-0000-0000-000024010000}"/>
    <hyperlink ref="X296" r:id="rId294" display="https://emenscr.nesdc.go.th/viewer/view.html?id=6112308a77572f035a6ea0ac&amp;username=moi04081" xr:uid="{00000000-0004-0000-0000-000025010000}"/>
    <hyperlink ref="X297" r:id="rId295" display="https://emenscr.nesdc.go.th/viewer/view.html?id=61124783ef40ea035b9d1167&amp;username=moac10091" xr:uid="{00000000-0004-0000-0000-000026010000}"/>
    <hyperlink ref="X298" r:id="rId296" display="https://emenscr.nesdc.go.th/viewer/view.html?id=611260c977572f035a6ea14c&amp;username=moi04081" xr:uid="{00000000-0004-0000-0000-000027010000}"/>
    <hyperlink ref="X299" r:id="rId297" display="https://emenscr.nesdc.go.th/viewer/view.html?id=611294d32482000361ae7fe6&amp;username=most54011" xr:uid="{00000000-0004-0000-0000-000028010000}"/>
    <hyperlink ref="X300" r:id="rId298" display="https://emenscr.nesdc.go.th/viewer/view.html?id=611378a3ef40ea035b9d127e&amp;username=moac11041" xr:uid="{00000000-0004-0000-0000-000029010000}"/>
    <hyperlink ref="X301" r:id="rId299" display="https://emenscr.nesdc.go.th/viewer/view.html?id=6114d9d81b088e035d870e3c&amp;username=up0590081" xr:uid="{00000000-0004-0000-0000-00002A010000}"/>
    <hyperlink ref="X302" r:id="rId300" display="https://emenscr.nesdc.go.th/viewer/view.html?id=6115ef90821e80431e8917a1&amp;username=moc04101" xr:uid="{00000000-0004-0000-0000-00002B010000}"/>
    <hyperlink ref="X303" r:id="rId301" display="https://emenscr.nesdc.go.th/viewer/view.html?id=6115f29851b0124325d6a003&amp;username=moc04101" xr:uid="{00000000-0004-0000-0000-00002C010000}"/>
    <hyperlink ref="X304" r:id="rId302" display="https://emenscr.nesdc.go.th/viewer/view.html?id=6115f479821e80431e8917af&amp;username=moc04101" xr:uid="{00000000-0004-0000-0000-00002D010000}"/>
    <hyperlink ref="X305" r:id="rId303" display="https://emenscr.nesdc.go.th/viewer/view.html?id=611612e39e73c2431f59bfa2&amp;username=cmru0533101" xr:uid="{00000000-0004-0000-0000-00002E010000}"/>
    <hyperlink ref="X306" r:id="rId304" display="https://emenscr.nesdc.go.th/viewer/view.html?id=61164b3a479d5e70e62b906b&amp;username=mcru0556131" xr:uid="{00000000-0004-0000-0000-00002F010000}"/>
    <hyperlink ref="X307" r:id="rId305" display="https://emenscr.nesdc.go.th/viewer/view.html?id=611752f7ee6abd1f949027c4&amp;username=ku05131011" xr:uid="{00000000-0004-0000-0000-000030010000}"/>
    <hyperlink ref="X308" r:id="rId306" display="https://emenscr.nesdc.go.th/viewer/view.html?id=61178f0f4bf4461f93d6e5ca&amp;username=most640141" xr:uid="{00000000-0004-0000-0000-000031010000}"/>
    <hyperlink ref="X309" r:id="rId307" display="https://emenscr.nesdc.go.th/viewer/view.html?id=6117a9549b236c1f95b0c183&amp;username=rmutl0583011" xr:uid="{00000000-0004-0000-0000-000032010000}"/>
    <hyperlink ref="X310" r:id="rId308" display="https://emenscr.nesdc.go.th/viewer/view.html?id=61188fe0ee6abd1f94902890&amp;username=most640141" xr:uid="{00000000-0004-0000-0000-000033010000}"/>
    <hyperlink ref="X311" r:id="rId309" display="https://emenscr.nesdc.go.th/viewer/view.html?id=61189511ee6abd1f94902896&amp;username=most640141" xr:uid="{00000000-0004-0000-0000-000034010000}"/>
    <hyperlink ref="X312" r:id="rId310" display="https://emenscr.nesdc.go.th/viewer/view.html?id=6118c6eb9b236c1f95b0c251&amp;username=moi04091" xr:uid="{00000000-0004-0000-0000-000035010000}"/>
    <hyperlink ref="X313" r:id="rId311" display="https://emenscr.nesdc.go.th/viewer/view.html?id=6118d9cc9b236c1f95b0c26a&amp;username=moi04091" xr:uid="{00000000-0004-0000-0000-000036010000}"/>
    <hyperlink ref="X314" r:id="rId312" display="https://emenscr.nesdc.go.th/viewer/view.html?id=6118ee11ee6abd1f9490291f&amp;username=udru20401" xr:uid="{00000000-0004-0000-0000-000037010000}"/>
    <hyperlink ref="X315" r:id="rId313" display="https://emenscr.nesdc.go.th/viewer/view.html?id=6119d30aee6abd1f949029bc&amp;username=ssru056711" xr:uid="{00000000-0004-0000-0000-000038010000}"/>
    <hyperlink ref="X316" r:id="rId314" display="https://emenscr.nesdc.go.th/viewer/view.html?id=6119d75a9b236c1f95b0c31d&amp;username=cu05122381" xr:uid="{00000000-0004-0000-0000-000039010000}"/>
    <hyperlink ref="X317" r:id="rId315" display="https://emenscr.nesdc.go.th/viewer/view.html?id=6119e3abb1eab9706bc85309&amp;username=npu058911" xr:uid="{00000000-0004-0000-0000-00003A010000}"/>
    <hyperlink ref="X318" r:id="rId316" display="https://emenscr.nesdc.go.th/viewer/view.html?id=6119ebc283a6677074486155&amp;username=npu058911" xr:uid="{00000000-0004-0000-0000-00003B010000}"/>
    <hyperlink ref="X319" r:id="rId317" display="https://emenscr.nesdc.go.th/viewer/view.html?id=6119f372e587a9706c8ae182&amp;username=sut56027021" xr:uid="{00000000-0004-0000-0000-00003C010000}"/>
    <hyperlink ref="X320" r:id="rId318" display="https://emenscr.nesdc.go.th/viewer/view.html?id=611a0449454a1a707216981f&amp;username=mju052314011" xr:uid="{00000000-0004-0000-0000-00003D010000}"/>
    <hyperlink ref="X321" r:id="rId319" display="https://emenscr.nesdc.go.th/viewer/view.html?id=611a067983a66770744861c0&amp;username=sut56027021" xr:uid="{00000000-0004-0000-0000-00003E010000}"/>
    <hyperlink ref="X322" r:id="rId320" display="https://emenscr.nesdc.go.th/viewer/view.html?id=611a0c2983a66770744861d0&amp;username=mju052314011" xr:uid="{00000000-0004-0000-0000-00003F010000}"/>
    <hyperlink ref="X323" r:id="rId321" display="https://emenscr.nesdc.go.th/viewer/view.html?id=611a1ad6b1eab9706bc85411&amp;username=kmitl052401061" xr:uid="{00000000-0004-0000-0000-000040010000}"/>
    <hyperlink ref="X324" r:id="rId322" display="https://emenscr.nesdc.go.th/viewer/view.html?id=611a2efa83a667707448629c&amp;username=ubru05421" xr:uid="{00000000-0004-0000-0000-000041010000}"/>
    <hyperlink ref="X325" r:id="rId323" display="https://emenscr.nesdc.go.th/viewer/view.html?id=611a3423454a1a7072169907&amp;username=kmitl052401061" xr:uid="{00000000-0004-0000-0000-000042010000}"/>
    <hyperlink ref="X326" r:id="rId324" display="https://emenscr.nesdc.go.th/viewer/view.html?id=611a3ad5e587a9706c8ae2dd&amp;username=kmitl052401061" xr:uid="{00000000-0004-0000-0000-000043010000}"/>
    <hyperlink ref="X327" r:id="rId325" display="https://emenscr.nesdc.go.th/viewer/view.html?id=611a3e88454a1a7072169936&amp;username=rru054801021" xr:uid="{00000000-0004-0000-0000-000044010000}"/>
    <hyperlink ref="X328" r:id="rId326" display="https://emenscr.nesdc.go.th/viewer/view.html?id=611a72c083a6677074486358&amp;username=moi04081" xr:uid="{00000000-0004-0000-0000-000045010000}"/>
    <hyperlink ref="X329" r:id="rId327" display="https://emenscr.nesdc.go.th/viewer/view.html?id=611a7891454a1a70721699c0&amp;username=moi04081" xr:uid="{00000000-0004-0000-0000-000046010000}"/>
    <hyperlink ref="X330" r:id="rId328" display="https://emenscr.nesdc.go.th/viewer/view.html?id=611a7af683a6677074486366&amp;username=moi04081" xr:uid="{00000000-0004-0000-0000-000047010000}"/>
    <hyperlink ref="X331" r:id="rId329" display="https://emenscr.nesdc.go.th/viewer/view.html?id=611a7d94b1eab9706bc8552c&amp;username=moi04081" xr:uid="{00000000-0004-0000-0000-000048010000}"/>
    <hyperlink ref="X332" r:id="rId330" display="https://emenscr.nesdc.go.th/viewer/view.html?id=611f535ca2e6e5338e939bd4&amp;username=dru0563041" xr:uid="{00000000-0004-0000-0000-000049010000}"/>
    <hyperlink ref="X333" r:id="rId331" display="https://emenscr.nesdc.go.th/viewer/view.html?id=611f65502b06c73380f70b52&amp;username=dru0563181" xr:uid="{00000000-0004-0000-0000-00004A010000}"/>
    <hyperlink ref="X334" r:id="rId332" display="https://emenscr.nesdc.go.th/viewer/view.html?id=611f6ebda2e6e5338e939c03&amp;username=msu053051" xr:uid="{00000000-0004-0000-0000-00004B010000}"/>
    <hyperlink ref="X335" r:id="rId333" display="https://emenscr.nesdc.go.th/viewer/view.html?id=6120b91fd348993388a28d2e&amp;username=msu053051" xr:uid="{00000000-0004-0000-0000-00004C010000}"/>
    <hyperlink ref="X336" r:id="rId334" display="https://emenscr.nesdc.go.th/viewer/view.html?id=6124837a1412285ac9f20802&amp;username=pcru053941" xr:uid="{00000000-0004-0000-0000-00004D010000}"/>
    <hyperlink ref="X337" r:id="rId335" display="https://emenscr.nesdc.go.th/viewer/view.html?id=613adc63b370522780eeec7a&amp;username=moc04051" xr:uid="{00000000-0004-0000-0000-00004E010000}"/>
    <hyperlink ref="X338" r:id="rId336" display="https://emenscr.nesdc.go.th/viewer/view.html?id=613ae910b370522780eeec85&amp;username=moc04051" xr:uid="{00000000-0004-0000-0000-00004F010000}"/>
    <hyperlink ref="X339" r:id="rId337" display="https://emenscr.nesdc.go.th/viewer/view.html?id=61415b491b9a026989e08a8f&amp;username=ops02071" xr:uid="{00000000-0004-0000-0000-000050010000}"/>
    <hyperlink ref="X340" r:id="rId338" display="https://emenscr.nesdc.go.th/viewer/view.html?id=615fe5496bdbda558aab10f1&amp;username=moac12071" xr:uid="{00000000-0004-0000-0000-000051010000}"/>
    <hyperlink ref="X341" r:id="rId339" display="https://emenscr.nesdc.go.th/viewer/view.html?id=616e50f0f13edb48f2d0adb8&amp;username=srru0546011" xr:uid="{00000000-0004-0000-0000-000052010000}"/>
    <hyperlink ref="X342" r:id="rId340" display="https://emenscr.nesdc.go.th/viewer/view.html?id=616fabf56ae3cd38821b07ed&amp;username=dru0563031" xr:uid="{00000000-0004-0000-0000-000053010000}"/>
    <hyperlink ref="X343" r:id="rId341" display="https://emenscr.nesdc.go.th/viewer/view.html?id=617688a49538f060ef14e216&amp;username=moi0017311" xr:uid="{00000000-0004-0000-0000-000054010000}"/>
    <hyperlink ref="X344" r:id="rId342" display="https://emenscr.nesdc.go.th/viewer/view.html?id=6177b59ed599c041bc26acb2&amp;username=moac10091" xr:uid="{00000000-0004-0000-0000-000055010000}"/>
    <hyperlink ref="X345" r:id="rId343" display="https://emenscr.nesdc.go.th/viewer/view.html?id=6178c3ffcd518974dbfb32fc&amp;username=moi0019381" xr:uid="{00000000-0004-0000-0000-000056010000}"/>
    <hyperlink ref="X346" r:id="rId344" display="https://emenscr.nesdc.go.th/viewer/view.html?id=6178d58dcfe04674d56d1ed2&amp;username=uru0535011" xr:uid="{00000000-0004-0000-0000-000057010000}"/>
    <hyperlink ref="X347" r:id="rId345" display="https://emenscr.nesdc.go.th/viewer/view.html?id=617b620d79779249f7cc29c9&amp;username=uru0535011" xr:uid="{00000000-0004-0000-0000-000058010000}"/>
    <hyperlink ref="X348" r:id="rId346" display="https://emenscr.nesdc.go.th/viewer/view.html?id=617cef3c783f4615b1e6bb1e&amp;username=sskru05721" xr:uid="{00000000-0004-0000-0000-000059010000}"/>
    <hyperlink ref="X349" r:id="rId347" display="https://emenscr.nesdc.go.th/viewer/view.html?id=617e0830f11869148e932896&amp;username=sskru05721" xr:uid="{00000000-0004-0000-0000-00005A010000}"/>
    <hyperlink ref="X350" r:id="rId348" display="https://emenscr.nesdc.go.th/viewer/view.html?id=6180bba7677d8565eae2dcfb&amp;username=moi0019391" xr:uid="{00000000-0004-0000-0000-00005B010000}"/>
    <hyperlink ref="X351" r:id="rId349" display="https://emenscr.nesdc.go.th/viewer/view.html?id=6182373e66f245750c323d05&amp;username=industry04051" xr:uid="{00000000-0004-0000-0000-00005C010000}"/>
    <hyperlink ref="X352" r:id="rId350" display="https://emenscr.nesdc.go.th/viewer/view.html?id=61823d0c30c6fc7518ba965c&amp;username=moc08071" xr:uid="{00000000-0004-0000-0000-00005D010000}"/>
    <hyperlink ref="X353" r:id="rId351" display="https://emenscr.nesdc.go.th/viewer/view.html?id=6183ab12cf0a5831abe25fde&amp;username=npu058911" xr:uid="{00000000-0004-0000-0000-00005E010000}"/>
    <hyperlink ref="X354" r:id="rId352" display="https://emenscr.nesdc.go.th/viewer/view.html?id=6189e9d21c41a9328354d436&amp;username=moc0016741" xr:uid="{00000000-0004-0000-0000-00005F010000}"/>
    <hyperlink ref="X355" r:id="rId353" display="https://emenscr.nesdc.go.th/viewer/view.html?id=6189faa9da880b328aef0d2e&amp;username=moc08161" xr:uid="{00000000-0004-0000-0000-000060010000}"/>
    <hyperlink ref="X356" r:id="rId354" display="https://emenscr.nesdc.go.th/viewer/view.html?id=618b6b0aceda15328416c0b5&amp;username=moc08121" xr:uid="{00000000-0004-0000-0000-000061010000}"/>
    <hyperlink ref="X357" r:id="rId355" display="https://emenscr.nesdc.go.th/viewer/view.html?id=618dec541501af4b23816477&amp;username=moi0019351" xr:uid="{00000000-0004-0000-0000-000062010000}"/>
    <hyperlink ref="X358" r:id="rId356" display="https://emenscr.nesdc.go.th/viewer/view.html?id=618df4571501af4b23816488&amp;username=moi0019351" xr:uid="{00000000-0004-0000-0000-000063010000}"/>
    <hyperlink ref="X359" r:id="rId357" display="https://emenscr.nesdc.go.th/viewer/view.html?id=618e2f2f78f1114b28747bf0&amp;username=moc0016921" xr:uid="{00000000-0004-0000-0000-000064010000}"/>
    <hyperlink ref="X360" r:id="rId358" display="https://emenscr.nesdc.go.th/viewer/view.html?id=61938281a679c7221758eabc&amp;username=moc0016211" xr:uid="{00000000-0004-0000-0000-000065010000}"/>
    <hyperlink ref="X361" r:id="rId359" display="https://emenscr.nesdc.go.th/viewer/view.html?id=61938641a679c7221758eac6&amp;username=moc0016211" xr:uid="{00000000-0004-0000-0000-000066010000}"/>
    <hyperlink ref="X362" r:id="rId360" display="https://emenscr.nesdc.go.th/viewer/view.html?id=619747f6d51ed2220a0bde74&amp;username=moac0007211" xr:uid="{00000000-0004-0000-0000-000067010000}"/>
    <hyperlink ref="X363" r:id="rId361" display="https://emenscr.nesdc.go.th/viewer/view.html?id=619f3aed0334b361d2ad7465&amp;username=ssru056711" xr:uid="{00000000-0004-0000-0000-000068010000}"/>
    <hyperlink ref="X364" r:id="rId362" display="https://emenscr.nesdc.go.th/viewer/view.html?id=61a45f877a9fbf43eacea360&amp;username=moi0019341" xr:uid="{00000000-0004-0000-0000-000069010000}"/>
    <hyperlink ref="X365" r:id="rId363" display="https://emenscr.nesdc.go.th/viewer/view.html?id=61a49de6e4a0ba43f163adbe&amp;username=moi0019351" xr:uid="{00000000-0004-0000-0000-00006A010000}"/>
    <hyperlink ref="X366" r:id="rId364" display="https://emenscr.nesdc.go.th/viewer/view.html?id=61a82f99e55ef143eb1fcb13&amp;username=mot03081" xr:uid="{00000000-0004-0000-0000-00006B010000}"/>
    <hyperlink ref="X367" r:id="rId365" display="https://emenscr.nesdc.go.th/viewer/view.html?id=61a84234e4a0ba43f163b0f5&amp;username=moi04081" xr:uid="{00000000-0004-0000-0000-00006C010000}"/>
    <hyperlink ref="X368" r:id="rId366" display="https://emenscr.nesdc.go.th/viewer/view.html?id=61a86dc277658f43f3668534&amp;username=moi04081" xr:uid="{00000000-0004-0000-0000-00006D010000}"/>
    <hyperlink ref="X369" r:id="rId367" display="https://emenscr.nesdc.go.th/viewer/view.html?id=61a86f3177658f43f3668538&amp;username=moi0019741" xr:uid="{00000000-0004-0000-0000-00006E010000}"/>
    <hyperlink ref="X370" r:id="rId368" display="https://emenscr.nesdc.go.th/viewer/view.html?id=61a875f9e55ef143eb1fcb9a&amp;username=moi04081" xr:uid="{00000000-0004-0000-0000-00006F010000}"/>
    <hyperlink ref="X371" r:id="rId369" display="https://emenscr.nesdc.go.th/viewer/view.html?id=61a99d36e4a0ba43f163b24f&amp;username=ubu05291" xr:uid="{00000000-0004-0000-0000-000070010000}"/>
    <hyperlink ref="X372" r:id="rId370" display="https://emenscr.nesdc.go.th/viewer/view.html?id=61a9a92ee55ef143eb1fcc9b&amp;username=moi0019331" xr:uid="{00000000-0004-0000-0000-000071010000}"/>
    <hyperlink ref="X373" r:id="rId371" display="https://emenscr.nesdc.go.th/viewer/view.html?id=61aedb5a7a9fbf43eacea960&amp;username=mot060361" xr:uid="{00000000-0004-0000-0000-000072010000}"/>
    <hyperlink ref="X374" r:id="rId372" display="https://emenscr.nesdc.go.th/viewer/view.html?id=61b18666f3473f0ca7a6c39c&amp;username=rdpb_regional_81_1" xr:uid="{00000000-0004-0000-0000-000073010000}"/>
    <hyperlink ref="X375" r:id="rId373" display="https://emenscr.nesdc.go.th/viewer/view.html?id=61b1cd28f3473f0ca7a6c464&amp;username=moac26031" xr:uid="{00000000-0004-0000-0000-000074010000}"/>
    <hyperlink ref="X376" r:id="rId374" display="https://emenscr.nesdc.go.th/viewer/view.html?id=61b1dec620af770c9d9bf70c&amp;username=m-culture02051" xr:uid="{00000000-0004-0000-0000-000075010000}"/>
    <hyperlink ref="X377" r:id="rId375" display="https://emenscr.nesdc.go.th/viewer/view.html?id=61b1e286d52e740ca37b90cc&amp;username=moi04091" xr:uid="{00000000-0004-0000-0000-000076010000}"/>
    <hyperlink ref="X378" r:id="rId376" display="https://emenscr.nesdc.go.th/viewer/view.html?id=61b2d344f3473f0ca7a6c4b9&amp;username=rdpb_regional_81_1" xr:uid="{00000000-0004-0000-0000-000077010000}"/>
    <hyperlink ref="X379" r:id="rId377" display="https://emenscr.nesdc.go.th/viewer/view.html?id=61b6c96420af770c9d9bf7e5&amp;username=ssru056791" xr:uid="{00000000-0004-0000-0000-000078010000}"/>
    <hyperlink ref="X380" r:id="rId378" display="https://emenscr.nesdc.go.th/viewer/view.html?id=61b6ddd5b5d2fc0ca4dd08a8&amp;username=ssru056781" xr:uid="{00000000-0004-0000-0000-000079010000}"/>
    <hyperlink ref="X381" r:id="rId379" display="https://emenscr.nesdc.go.th/viewer/view.html?id=61b70cfe20af770c9d9bf888&amp;username=moc0016361" xr:uid="{00000000-0004-0000-0000-00007A010000}"/>
    <hyperlink ref="X382" r:id="rId380" display="https://emenscr.nesdc.go.th/viewer/view.html?id=61b845b791f0f52e468da25c&amp;username=nrct00051" xr:uid="{00000000-0004-0000-0000-00007B010000}"/>
    <hyperlink ref="X383" r:id="rId381" display="https://emenscr.nesdc.go.th/viewer/view.html?id=61b85d8dafe1552e4ca7983c&amp;username=nrct00051" xr:uid="{00000000-0004-0000-0000-00007C010000}"/>
    <hyperlink ref="X384" r:id="rId382" display="https://emenscr.nesdc.go.th/viewer/view.html?id=61b9b14e9832d51cf432cdba&amp;username=udru20111" xr:uid="{00000000-0004-0000-0000-00007D010000}"/>
    <hyperlink ref="X385" r:id="rId383" display="https://emenscr.nesdc.go.th/viewer/view.html?id=61bae8d69832d51cf432ce7f&amp;username=kpru0536131" xr:uid="{00000000-0004-0000-0000-00007E010000}"/>
    <hyperlink ref="X386" r:id="rId384" display="https://emenscr.nesdc.go.th/viewer/view.html?id=61baf0c79832d51cf432ce91&amp;username=kpru0536131" xr:uid="{00000000-0004-0000-0000-00007F010000}"/>
    <hyperlink ref="X387" r:id="rId385" display="https://emenscr.nesdc.go.th/viewer/view.html?id=61c3f898f54f5733e49b44ac&amp;username=most03021" xr:uid="{00000000-0004-0000-0000-000080010000}"/>
    <hyperlink ref="X388" r:id="rId386" display="https://emenscr.nesdc.go.th/viewer/view.html?id=61c58e2405ce8c789a08dfa1&amp;username=rus0585111" xr:uid="{00000000-0004-0000-0000-000081010000}"/>
    <hyperlink ref="X389" r:id="rId387" display="https://emenscr.nesdc.go.th/viewer/view.html?id=61d6a7ef3c934a0d93943947&amp;username=sskru05721" xr:uid="{00000000-0004-0000-0000-000082010000}"/>
    <hyperlink ref="X390" r:id="rId388" display="https://emenscr.nesdc.go.th/viewer/view.html?id=61da814b1444e72cab457d21&amp;username=kpru053641" xr:uid="{00000000-0004-0000-0000-000083010000}"/>
    <hyperlink ref="X391" r:id="rId389" display="https://emenscr.nesdc.go.th/viewer/view.html?id=61def07cb3fadc02db8bcace&amp;username=moi530331" xr:uid="{00000000-0004-0000-0000-000084010000}"/>
    <hyperlink ref="X392" r:id="rId390" display="https://emenscr.nesdc.go.th/viewer/view.html?id=61f0c05b88b4f732054549fc&amp;username=nrct00051" xr:uid="{00000000-0004-0000-0000-00008501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41199-E35D-4D56-871F-6DA402F93604}">
  <sheetPr>
    <tabColor rgb="FF00B050"/>
  </sheetPr>
  <dimension ref="A1:U47"/>
  <sheetViews>
    <sheetView topLeftCell="B1" zoomScale="70" zoomScaleNormal="70" workbookViewId="0">
      <selection activeCell="X12" sqref="X12"/>
    </sheetView>
  </sheetViews>
  <sheetFormatPr defaultRowHeight="15" x14ac:dyDescent="0.25"/>
  <cols>
    <col min="1" max="1" width="0" hidden="1" customWidth="1"/>
    <col min="2" max="2" width="74.28515625" customWidth="1"/>
    <col min="3" max="3" width="22.7109375" hidden="1" customWidth="1"/>
    <col min="4" max="4" width="19.140625" hidden="1" customWidth="1"/>
    <col min="5" max="5" width="19.42578125" customWidth="1"/>
    <col min="6" max="7" width="22.7109375" hidden="1" customWidth="1"/>
    <col min="8" max="8" width="29.140625" hidden="1" customWidth="1"/>
    <col min="9" max="9" width="32.42578125" customWidth="1"/>
    <col min="10" max="10" width="33.28515625" customWidth="1"/>
    <col min="11" max="11" width="45.28515625" customWidth="1"/>
    <col min="12" max="12" width="24.28515625" customWidth="1"/>
    <col min="13" max="13" width="34" customWidth="1"/>
    <col min="14" max="14" width="79.140625" hidden="1" customWidth="1"/>
    <col min="15" max="18" width="9.140625" hidden="1" customWidth="1"/>
    <col min="19" max="20" width="22.7109375" customWidth="1"/>
  </cols>
  <sheetData>
    <row r="1" spans="1:21" s="130" customFormat="1" ht="46.5" customHeight="1" x14ac:dyDescent="0.25">
      <c r="A1" s="129" t="s">
        <v>5374</v>
      </c>
      <c r="B1" s="129" t="s">
        <v>5403</v>
      </c>
      <c r="C1" s="129"/>
      <c r="D1" s="129"/>
      <c r="E1" s="129"/>
      <c r="F1" s="129"/>
      <c r="G1" s="129"/>
      <c r="H1" s="129"/>
      <c r="I1" s="129"/>
      <c r="J1" s="129"/>
      <c r="K1" s="129"/>
    </row>
    <row r="2" spans="1:21" s="125" customFormat="1" ht="21" x14ac:dyDescent="0.25">
      <c r="A2" s="83" t="s">
        <v>5372</v>
      </c>
      <c r="B2" s="127" t="s">
        <v>5373</v>
      </c>
      <c r="C2" s="127" t="s">
        <v>5215</v>
      </c>
      <c r="D2" s="127" t="s">
        <v>568</v>
      </c>
      <c r="E2" s="127" t="s">
        <v>365</v>
      </c>
      <c r="F2" s="128" t="s">
        <v>1</v>
      </c>
      <c r="G2" s="127" t="s">
        <v>2</v>
      </c>
      <c r="H2" s="127" t="s">
        <v>3</v>
      </c>
      <c r="I2" s="127" t="s">
        <v>4</v>
      </c>
      <c r="J2" s="127" t="s">
        <v>5</v>
      </c>
      <c r="K2" s="127" t="s">
        <v>6</v>
      </c>
      <c r="L2" s="160" t="s">
        <v>5375</v>
      </c>
      <c r="M2" s="160"/>
      <c r="N2" s="83" t="s">
        <v>5212</v>
      </c>
      <c r="O2" s="83" t="s">
        <v>5211</v>
      </c>
      <c r="P2" s="83" t="s">
        <v>5213</v>
      </c>
      <c r="Q2" s="83" t="s">
        <v>5214</v>
      </c>
      <c r="S2" s="161" t="s">
        <v>5376</v>
      </c>
      <c r="T2" s="161"/>
    </row>
    <row r="3" spans="1:21" ht="21" x14ac:dyDescent="0.35">
      <c r="A3" s="57"/>
      <c r="B3" s="126"/>
      <c r="C3" s="126"/>
      <c r="D3" s="126"/>
      <c r="E3" s="127"/>
      <c r="F3" s="128"/>
      <c r="G3" s="127"/>
      <c r="H3" s="126"/>
      <c r="I3" s="126"/>
      <c r="J3" s="126"/>
      <c r="K3" s="126"/>
      <c r="L3" s="127" t="s">
        <v>7</v>
      </c>
      <c r="M3" s="127" t="s">
        <v>8</v>
      </c>
      <c r="N3" s="58"/>
      <c r="O3" s="83"/>
      <c r="P3" s="57"/>
      <c r="Q3" s="57"/>
      <c r="S3" s="132" t="s">
        <v>7</v>
      </c>
      <c r="T3" s="132" t="s">
        <v>8</v>
      </c>
      <c r="U3" s="133" t="s">
        <v>5378</v>
      </c>
    </row>
    <row r="4" spans="1:21" ht="39" customHeight="1" x14ac:dyDescent="0.35">
      <c r="A4" s="57" t="s">
        <v>5016</v>
      </c>
      <c r="B4" s="80" t="str">
        <f t="shared" ref="B4:B15" si="0">HYPERLINK(N4,C4)</f>
        <v>โครงการพัฒนาศักยภาพผู้ประกอบการ OTOP และกลไกขับเคลื่อน OTOP</v>
      </c>
      <c r="C4" s="57" t="s">
        <v>2228</v>
      </c>
      <c r="D4" s="57" t="s">
        <v>13</v>
      </c>
      <c r="E4" s="142">
        <v>2567</v>
      </c>
      <c r="F4" s="83" t="s">
        <v>4973</v>
      </c>
      <c r="G4" s="83" t="s">
        <v>4352</v>
      </c>
      <c r="H4" s="57" t="s">
        <v>80</v>
      </c>
      <c r="I4" s="57" t="s">
        <v>81</v>
      </c>
      <c r="J4" s="57" t="s">
        <v>66</v>
      </c>
      <c r="K4" s="57" t="s">
        <v>4986</v>
      </c>
      <c r="L4" s="57" t="s">
        <v>2089</v>
      </c>
      <c r="M4" s="57" t="s">
        <v>2090</v>
      </c>
      <c r="N4" s="46" t="s">
        <v>5017</v>
      </c>
      <c r="O4" s="57" t="str">
        <f t="shared" ref="O4:O15" si="1">IF(LEN(M4=11),_xlfn.CONCAT(L4,"F",RIGHT(M4,2)),M4)</f>
        <v>v2_160201V01F04</v>
      </c>
      <c r="P4" s="57" t="s">
        <v>2089</v>
      </c>
      <c r="Q4" s="57" t="s">
        <v>2090</v>
      </c>
      <c r="R4" s="46"/>
      <c r="S4" s="58" t="s">
        <v>199</v>
      </c>
      <c r="T4" s="58" t="s">
        <v>2473</v>
      </c>
      <c r="U4" s="46"/>
    </row>
    <row r="5" spans="1:21" ht="39" customHeight="1" x14ac:dyDescent="0.35">
      <c r="A5" s="57" t="s">
        <v>5061</v>
      </c>
      <c r="B5" s="80" t="str">
        <f t="shared" si="0"/>
        <v>โครงการชาไทยสู่ชาโลกพัฒนาการผลิตชาจากสารสกัดสมุนไพรไทยและยกระดับให้ได้มาตรฐาน เพื่อการส่งออก  Primary GMP ในพื้นที่ 5 จังหวัด รองรับมหกรรมพืชสวนโลก พร้อมสร้างช่องทางการตลาดภายในและต่างประเทศ</v>
      </c>
      <c r="C5" s="57" t="s">
        <v>5062</v>
      </c>
      <c r="D5" s="57" t="s">
        <v>10</v>
      </c>
      <c r="E5" s="142">
        <v>2567</v>
      </c>
      <c r="F5" s="83" t="s">
        <v>4973</v>
      </c>
      <c r="G5" s="83" t="s">
        <v>4352</v>
      </c>
      <c r="H5" s="57" t="s">
        <v>11</v>
      </c>
      <c r="I5" s="57" t="s">
        <v>12</v>
      </c>
      <c r="J5" s="57" t="s">
        <v>1165</v>
      </c>
      <c r="K5" s="57" t="s">
        <v>4986</v>
      </c>
      <c r="L5" s="57" t="s">
        <v>2089</v>
      </c>
      <c r="M5" s="57" t="s">
        <v>2090</v>
      </c>
      <c r="N5" s="46" t="s">
        <v>5063</v>
      </c>
      <c r="O5" s="57" t="str">
        <f t="shared" si="1"/>
        <v>v2_160201V01F04</v>
      </c>
      <c r="P5" s="57" t="s">
        <v>2089</v>
      </c>
      <c r="Q5" s="57" t="s">
        <v>2090</v>
      </c>
      <c r="R5" s="46"/>
      <c r="S5" s="58" t="s">
        <v>199</v>
      </c>
      <c r="T5" s="58" t="s">
        <v>2473</v>
      </c>
      <c r="U5" s="46"/>
    </row>
    <row r="6" spans="1:21" ht="39" customHeight="1" x14ac:dyDescent="0.35">
      <c r="A6" s="57" t="s">
        <v>5038</v>
      </c>
      <c r="B6" s="80" t="str">
        <f t="shared" si="0"/>
        <v>โครงการ “ยกระดับผลิตภัณฑ์ชุมชนจากการแปรรูปสินค้าเกษตรและสมุนไพรเป็นผลิตภัณฑ์สุขภาพเพื่อการส่งออก ตลอดห่วงโซ่คุณค่า ทั้งกระบวนการตั้งแต่ ต้นทาง กลางทางและปลายทาง”</v>
      </c>
      <c r="C6" s="57" t="s">
        <v>5039</v>
      </c>
      <c r="D6" s="57" t="s">
        <v>13</v>
      </c>
      <c r="E6" s="142">
        <v>2567</v>
      </c>
      <c r="F6" s="83" t="s">
        <v>4973</v>
      </c>
      <c r="G6" s="83" t="s">
        <v>4352</v>
      </c>
      <c r="H6" s="57" t="s">
        <v>4218</v>
      </c>
      <c r="I6" s="57" t="s">
        <v>5040</v>
      </c>
      <c r="J6" s="57" t="s">
        <v>173</v>
      </c>
      <c r="K6" s="57" t="s">
        <v>4986</v>
      </c>
      <c r="L6" s="57" t="s">
        <v>2104</v>
      </c>
      <c r="M6" s="57" t="s">
        <v>2170</v>
      </c>
      <c r="N6" s="46" t="s">
        <v>5041</v>
      </c>
      <c r="O6" s="57" t="str">
        <f t="shared" si="1"/>
        <v>v2_160201V02F01</v>
      </c>
      <c r="P6" s="57" t="s">
        <v>2104</v>
      </c>
      <c r="Q6" s="57" t="s">
        <v>2170</v>
      </c>
      <c r="R6" s="46"/>
      <c r="S6" s="58" t="s">
        <v>209</v>
      </c>
      <c r="T6" s="58" t="s">
        <v>2554</v>
      </c>
      <c r="U6" s="46"/>
    </row>
    <row r="7" spans="1:21" ht="39" customHeight="1" x14ac:dyDescent="0.35">
      <c r="A7" s="57" t="s">
        <v>5046</v>
      </c>
      <c r="B7" s="80" t="str">
        <f t="shared" si="0"/>
        <v>โครงการพัฒนาผลิตภัณฑ์ชุมชนของสถาบันเกษตรกรและสมาชิก</v>
      </c>
      <c r="C7" s="57" t="s">
        <v>5047</v>
      </c>
      <c r="D7" s="57" t="s">
        <v>13</v>
      </c>
      <c r="E7" s="142">
        <v>2567</v>
      </c>
      <c r="F7" s="83" t="s">
        <v>4973</v>
      </c>
      <c r="G7" s="83" t="s">
        <v>4352</v>
      </c>
      <c r="H7" s="57" t="s">
        <v>43</v>
      </c>
      <c r="I7" s="57" t="s">
        <v>167</v>
      </c>
      <c r="J7" s="57" t="s">
        <v>31</v>
      </c>
      <c r="K7" s="57" t="s">
        <v>4986</v>
      </c>
      <c r="L7" s="57" t="s">
        <v>2104</v>
      </c>
      <c r="M7" s="57" t="s">
        <v>2170</v>
      </c>
      <c r="N7" s="46" t="s">
        <v>5048</v>
      </c>
      <c r="O7" s="57" t="str">
        <f t="shared" si="1"/>
        <v>v2_160201V02F01</v>
      </c>
      <c r="P7" s="57" t="s">
        <v>2104</v>
      </c>
      <c r="Q7" s="57" t="s">
        <v>2170</v>
      </c>
      <c r="R7" s="46"/>
      <c r="S7" s="58" t="s">
        <v>209</v>
      </c>
      <c r="T7" s="58" t="s">
        <v>2554</v>
      </c>
      <c r="U7" s="46"/>
    </row>
    <row r="8" spans="1:21" ht="39" customHeight="1" x14ac:dyDescent="0.35">
      <c r="A8" s="57" t="s">
        <v>5058</v>
      </c>
      <c r="B8" s="80" t="str">
        <f t="shared" si="0"/>
        <v>โครงการพัฒนาผลิตภัณฑ์เศรษฐกิจฐานรากกลุ่มวิสาหกิจชุมชนวิถีฝั่งโขงรองรับรถไฟ จีน-ลาว</v>
      </c>
      <c r="C8" s="57" t="s">
        <v>5059</v>
      </c>
      <c r="D8" s="57" t="s">
        <v>13</v>
      </c>
      <c r="E8" s="142">
        <v>2567</v>
      </c>
      <c r="F8" s="83" t="s">
        <v>4973</v>
      </c>
      <c r="G8" s="83" t="s">
        <v>4352</v>
      </c>
      <c r="H8" s="57" t="s">
        <v>11</v>
      </c>
      <c r="I8" s="57" t="s">
        <v>12</v>
      </c>
      <c r="J8" s="57" t="s">
        <v>1165</v>
      </c>
      <c r="K8" s="57" t="s">
        <v>4986</v>
      </c>
      <c r="L8" s="57" t="s">
        <v>2104</v>
      </c>
      <c r="M8" s="57" t="s">
        <v>2170</v>
      </c>
      <c r="N8" s="46" t="s">
        <v>5060</v>
      </c>
      <c r="O8" s="57" t="str">
        <f t="shared" si="1"/>
        <v>v2_160201V02F01</v>
      </c>
      <c r="P8" s="57" t="s">
        <v>2104</v>
      </c>
      <c r="Q8" s="57" t="s">
        <v>2170</v>
      </c>
      <c r="R8" s="46"/>
      <c r="S8" s="58" t="s">
        <v>209</v>
      </c>
      <c r="T8" s="58" t="s">
        <v>2554</v>
      </c>
      <c r="U8" s="46"/>
    </row>
    <row r="9" spans="1:21" ht="39" customHeight="1" x14ac:dyDescent="0.35">
      <c r="A9" s="57" t="s">
        <v>5012</v>
      </c>
      <c r="B9" s="80" t="str">
        <f t="shared" si="0"/>
        <v>โครงการพัฒนาผลิตภัณฑ์สินค้าชุมชน</v>
      </c>
      <c r="C9" s="57" t="s">
        <v>168</v>
      </c>
      <c r="D9" s="57" t="s">
        <v>13</v>
      </c>
      <c r="E9" s="142">
        <v>2567</v>
      </c>
      <c r="F9" s="83" t="s">
        <v>4973</v>
      </c>
      <c r="G9" s="83" t="s">
        <v>4352</v>
      </c>
      <c r="H9" s="57" t="s">
        <v>2548</v>
      </c>
      <c r="I9" s="57" t="s">
        <v>30</v>
      </c>
      <c r="J9" s="57" t="s">
        <v>31</v>
      </c>
      <c r="K9" s="57" t="s">
        <v>4986</v>
      </c>
      <c r="L9" s="57" t="s">
        <v>2104</v>
      </c>
      <c r="M9" s="57" t="s">
        <v>2105</v>
      </c>
      <c r="N9" s="46" t="s">
        <v>5013</v>
      </c>
      <c r="O9" s="57" t="str">
        <f t="shared" si="1"/>
        <v>v2_160201V02F02</v>
      </c>
      <c r="P9" s="57" t="s">
        <v>2104</v>
      </c>
      <c r="Q9" s="57" t="s">
        <v>2105</v>
      </c>
      <c r="R9" s="46"/>
      <c r="S9" s="58" t="s">
        <v>209</v>
      </c>
      <c r="T9" s="58" t="s">
        <v>2541</v>
      </c>
      <c r="U9" s="46"/>
    </row>
    <row r="10" spans="1:21" ht="39" customHeight="1" x14ac:dyDescent="0.35">
      <c r="A10" s="57" t="s">
        <v>5014</v>
      </c>
      <c r="B10" s="80" t="str">
        <f t="shared" si="0"/>
        <v>โครงการพัฒนาผลิตภัณฑ์สินค้าชุมชน</v>
      </c>
      <c r="C10" s="57" t="s">
        <v>168</v>
      </c>
      <c r="D10" s="57" t="s">
        <v>13</v>
      </c>
      <c r="E10" s="142">
        <v>2567</v>
      </c>
      <c r="F10" s="83" t="s">
        <v>4973</v>
      </c>
      <c r="G10" s="83" t="s">
        <v>4352</v>
      </c>
      <c r="H10" s="57" t="s">
        <v>334</v>
      </c>
      <c r="I10" s="57" t="s">
        <v>335</v>
      </c>
      <c r="J10" s="57" t="s">
        <v>194</v>
      </c>
      <c r="K10" s="57" t="s">
        <v>4986</v>
      </c>
      <c r="L10" s="57" t="s">
        <v>2104</v>
      </c>
      <c r="M10" s="57" t="s">
        <v>2105</v>
      </c>
      <c r="N10" s="46" t="s">
        <v>5015</v>
      </c>
      <c r="O10" s="57" t="str">
        <f t="shared" si="1"/>
        <v>v2_160201V02F02</v>
      </c>
      <c r="P10" s="57" t="s">
        <v>2104</v>
      </c>
      <c r="Q10" s="57" t="s">
        <v>2105</v>
      </c>
      <c r="R10" s="46"/>
      <c r="S10" s="58" t="s">
        <v>209</v>
      </c>
      <c r="T10" s="58" t="s">
        <v>2541</v>
      </c>
      <c r="U10" s="46"/>
    </row>
    <row r="11" spans="1:21" ht="39" customHeight="1" x14ac:dyDescent="0.35">
      <c r="A11" s="57" t="s">
        <v>4984</v>
      </c>
      <c r="B11" s="80" t="str">
        <f t="shared" si="0"/>
        <v>เชื่อมโยงการค้าอนุภูมิภาคเพื่อพัฒนาเศรษฐกิจฐานรากอย่างมั่นคง ภาคเหนือ</v>
      </c>
      <c r="C11" s="57" t="s">
        <v>4985</v>
      </c>
      <c r="D11" s="57" t="s">
        <v>13</v>
      </c>
      <c r="E11" s="142">
        <v>2567</v>
      </c>
      <c r="F11" s="83" t="s">
        <v>4973</v>
      </c>
      <c r="G11" s="83" t="s">
        <v>4352</v>
      </c>
      <c r="H11" s="57" t="s">
        <v>4185</v>
      </c>
      <c r="I11" s="57" t="s">
        <v>131</v>
      </c>
      <c r="J11" s="57" t="s">
        <v>74</v>
      </c>
      <c r="K11" s="57" t="s">
        <v>4986</v>
      </c>
      <c r="L11" s="57" t="s">
        <v>2084</v>
      </c>
      <c r="M11" s="57" t="s">
        <v>2085</v>
      </c>
      <c r="N11" s="46" t="s">
        <v>4987</v>
      </c>
      <c r="O11" s="57" t="str">
        <f t="shared" si="1"/>
        <v>v2_160201V03F01</v>
      </c>
      <c r="P11" s="57" t="s">
        <v>2084</v>
      </c>
      <c r="Q11" s="57" t="s">
        <v>2085</v>
      </c>
      <c r="R11" s="46"/>
      <c r="S11" s="58" t="s">
        <v>203</v>
      </c>
      <c r="T11" s="58" t="s">
        <v>2606</v>
      </c>
      <c r="U11" s="46"/>
    </row>
    <row r="12" spans="1:21" ht="39" customHeight="1" x14ac:dyDescent="0.35">
      <c r="A12" s="57" t="s">
        <v>4997</v>
      </c>
      <c r="B12" s="80" t="str">
        <f t="shared" si="0"/>
        <v>ส่งเสริมตลาดสินค้าอัตลักษณ์เมืองใต้ เชื่อมโยงการค้าโลก ปี 2567</v>
      </c>
      <c r="C12" s="57" t="s">
        <v>4998</v>
      </c>
      <c r="D12" s="57" t="s">
        <v>13</v>
      </c>
      <c r="E12" s="142">
        <v>2567</v>
      </c>
      <c r="F12" s="83" t="s">
        <v>4973</v>
      </c>
      <c r="G12" s="83" t="s">
        <v>4352</v>
      </c>
      <c r="H12" s="57" t="s">
        <v>4185</v>
      </c>
      <c r="I12" s="57" t="s">
        <v>131</v>
      </c>
      <c r="J12" s="57" t="s">
        <v>74</v>
      </c>
      <c r="K12" s="57" t="s">
        <v>4986</v>
      </c>
      <c r="L12" s="57" t="s">
        <v>2084</v>
      </c>
      <c r="M12" s="57" t="s">
        <v>2085</v>
      </c>
      <c r="N12" s="46" t="s">
        <v>4999</v>
      </c>
      <c r="O12" s="57" t="str">
        <f t="shared" si="1"/>
        <v>v2_160201V03F01</v>
      </c>
      <c r="P12" s="57" t="s">
        <v>2084</v>
      </c>
      <c r="Q12" s="57" t="s">
        <v>2085</v>
      </c>
      <c r="R12" s="46"/>
      <c r="S12" s="58" t="s">
        <v>203</v>
      </c>
      <c r="T12" s="58" t="s">
        <v>2606</v>
      </c>
      <c r="U12" s="46"/>
    </row>
    <row r="13" spans="1:21" ht="39" customHeight="1" x14ac:dyDescent="0.35">
      <c r="A13" s="57" t="s">
        <v>5003</v>
      </c>
      <c r="B13" s="80" t="str">
        <f t="shared" si="0"/>
        <v>สร้างโอกาสตลาดออนไลน์ เพิ่มรายได้ธุรกิจฐานรากในยุค Metaverse</v>
      </c>
      <c r="C13" s="57" t="s">
        <v>5004</v>
      </c>
      <c r="D13" s="57" t="s">
        <v>13</v>
      </c>
      <c r="E13" s="142">
        <v>2567</v>
      </c>
      <c r="F13" s="83" t="s">
        <v>4973</v>
      </c>
      <c r="G13" s="83" t="s">
        <v>4352</v>
      </c>
      <c r="H13" s="57" t="s">
        <v>76</v>
      </c>
      <c r="I13" s="57" t="s">
        <v>77</v>
      </c>
      <c r="J13" s="57" t="s">
        <v>74</v>
      </c>
      <c r="K13" s="57" t="s">
        <v>4986</v>
      </c>
      <c r="L13" s="57" t="s">
        <v>2084</v>
      </c>
      <c r="M13" s="57" t="s">
        <v>2085</v>
      </c>
      <c r="N13" s="46" t="s">
        <v>5005</v>
      </c>
      <c r="O13" s="57" t="str">
        <f t="shared" si="1"/>
        <v>v2_160201V03F01</v>
      </c>
      <c r="P13" s="57" t="s">
        <v>2084</v>
      </c>
      <c r="Q13" s="57" t="s">
        <v>2085</v>
      </c>
      <c r="R13" s="46"/>
      <c r="S13" s="58" t="s">
        <v>203</v>
      </c>
      <c r="T13" s="58" t="s">
        <v>2606</v>
      </c>
      <c r="U13" s="46"/>
    </row>
    <row r="14" spans="1:21" ht="39" customHeight="1" x14ac:dyDescent="0.35">
      <c r="A14" s="57" t="s">
        <v>5006</v>
      </c>
      <c r="B14" s="80" t="str">
        <f t="shared" si="0"/>
        <v>ส่งเสริมกระจายสินค้าพื้นถิ่นไทยสู่ตลาด</v>
      </c>
      <c r="C14" s="57" t="s">
        <v>5007</v>
      </c>
      <c r="D14" s="57" t="s">
        <v>13</v>
      </c>
      <c r="E14" s="142">
        <v>2567</v>
      </c>
      <c r="F14" s="83" t="s">
        <v>4973</v>
      </c>
      <c r="G14" s="83" t="s">
        <v>4352</v>
      </c>
      <c r="H14" s="57" t="s">
        <v>104</v>
      </c>
      <c r="I14" s="57" t="s">
        <v>77</v>
      </c>
      <c r="J14" s="57" t="s">
        <v>74</v>
      </c>
      <c r="K14" s="57" t="s">
        <v>4986</v>
      </c>
      <c r="L14" s="57" t="s">
        <v>2084</v>
      </c>
      <c r="M14" s="57" t="s">
        <v>2085</v>
      </c>
      <c r="N14" s="46" t="s">
        <v>5008</v>
      </c>
      <c r="O14" s="57" t="str">
        <f t="shared" si="1"/>
        <v>v2_160201V03F01</v>
      </c>
      <c r="P14" s="57" t="s">
        <v>2084</v>
      </c>
      <c r="Q14" s="57" t="s">
        <v>2085</v>
      </c>
      <c r="R14" s="46"/>
      <c r="S14" s="58" t="s">
        <v>203</v>
      </c>
      <c r="T14" s="58" t="s">
        <v>2606</v>
      </c>
      <c r="U14" s="46"/>
    </row>
    <row r="15" spans="1:21" ht="39" customHeight="1" x14ac:dyDescent="0.35">
      <c r="A15" s="57" t="s">
        <v>5027</v>
      </c>
      <c r="B15" s="80" t="str">
        <f t="shared" si="0"/>
        <v>โครงการส่งเสริมและพัฒนาช่องทางการตลาด</v>
      </c>
      <c r="C15" s="57" t="s">
        <v>161</v>
      </c>
      <c r="D15" s="57" t="s">
        <v>13</v>
      </c>
      <c r="E15" s="142">
        <v>2567</v>
      </c>
      <c r="F15" s="83" t="s">
        <v>4973</v>
      </c>
      <c r="G15" s="83" t="s">
        <v>4352</v>
      </c>
      <c r="H15" s="57" t="s">
        <v>80</v>
      </c>
      <c r="I15" s="57" t="s">
        <v>81</v>
      </c>
      <c r="J15" s="57" t="s">
        <v>66</v>
      </c>
      <c r="K15" s="57" t="s">
        <v>4986</v>
      </c>
      <c r="L15" s="57" t="s">
        <v>2084</v>
      </c>
      <c r="M15" s="57" t="s">
        <v>2085</v>
      </c>
      <c r="N15" s="46" t="s">
        <v>5028</v>
      </c>
      <c r="O15" s="57" t="str">
        <f t="shared" si="1"/>
        <v>v2_160201V03F01</v>
      </c>
      <c r="P15" s="57" t="s">
        <v>2084</v>
      </c>
      <c r="Q15" s="57" t="s">
        <v>2085</v>
      </c>
      <c r="R15" s="46"/>
      <c r="S15" s="58" t="s">
        <v>203</v>
      </c>
      <c r="T15" s="58" t="s">
        <v>2606</v>
      </c>
      <c r="U15" s="46"/>
    </row>
    <row r="16" spans="1:21" ht="29.25" customHeight="1" x14ac:dyDescent="0.35">
      <c r="A16" s="46"/>
      <c r="B16" s="80" t="s">
        <v>5359</v>
      </c>
      <c r="C16" s="46"/>
      <c r="D16" s="46"/>
      <c r="E16" s="142">
        <v>2568</v>
      </c>
      <c r="F16" s="46"/>
      <c r="G16" s="46"/>
      <c r="H16" s="46"/>
      <c r="I16" s="144" t="s">
        <v>131</v>
      </c>
      <c r="J16" s="144" t="s">
        <v>74</v>
      </c>
      <c r="K16" s="57" t="s">
        <v>5377</v>
      </c>
      <c r="L16" s="162"/>
      <c r="M16" s="162"/>
      <c r="N16" s="80" t="s">
        <v>5358</v>
      </c>
      <c r="O16" s="46"/>
      <c r="P16" s="46"/>
      <c r="Q16" s="46"/>
      <c r="R16" s="46"/>
      <c r="S16" s="143" t="s">
        <v>203</v>
      </c>
      <c r="T16" s="143" t="s">
        <v>2606</v>
      </c>
      <c r="U16" s="46"/>
    </row>
    <row r="17" spans="1:21" ht="21" x14ac:dyDescent="0.35">
      <c r="A17" s="46"/>
      <c r="B17" s="46"/>
      <c r="C17" s="46"/>
      <c r="D17" s="46"/>
      <c r="E17" s="46"/>
      <c r="F17" s="46"/>
      <c r="G17" s="46"/>
      <c r="H17" s="46"/>
      <c r="I17" s="57"/>
      <c r="J17" s="57"/>
      <c r="K17" s="46"/>
      <c r="L17" s="46"/>
      <c r="M17" s="46"/>
      <c r="N17" s="46"/>
      <c r="O17" s="46"/>
      <c r="P17" s="46"/>
      <c r="Q17" s="46"/>
      <c r="R17" s="46"/>
      <c r="S17" s="54"/>
      <c r="T17" s="54"/>
      <c r="U17" s="46"/>
    </row>
    <row r="18" spans="1:21" ht="21" x14ac:dyDescent="0.35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</row>
    <row r="19" spans="1:21" ht="21" x14ac:dyDescent="0.35">
      <c r="S19" s="46"/>
      <c r="T19" s="46"/>
    </row>
    <row r="20" spans="1:21" ht="21" x14ac:dyDescent="0.35">
      <c r="S20" s="46"/>
      <c r="T20" s="46"/>
    </row>
    <row r="21" spans="1:21" ht="21" x14ac:dyDescent="0.35">
      <c r="S21" s="46"/>
      <c r="T21" s="46"/>
    </row>
    <row r="22" spans="1:21" ht="21" x14ac:dyDescent="0.35">
      <c r="S22" s="46"/>
      <c r="T22" s="46"/>
    </row>
    <row r="23" spans="1:21" ht="21" x14ac:dyDescent="0.35">
      <c r="S23" s="46"/>
      <c r="T23" s="46"/>
    </row>
    <row r="24" spans="1:21" ht="21" x14ac:dyDescent="0.35">
      <c r="S24" s="46"/>
      <c r="T24" s="46"/>
    </row>
    <row r="25" spans="1:21" ht="21" x14ac:dyDescent="0.35">
      <c r="S25" s="46"/>
      <c r="T25" s="46"/>
    </row>
    <row r="26" spans="1:21" ht="21" x14ac:dyDescent="0.35">
      <c r="S26" s="46"/>
      <c r="T26" s="46"/>
    </row>
    <row r="27" spans="1:21" ht="21" x14ac:dyDescent="0.35">
      <c r="S27" s="46"/>
      <c r="T27" s="46"/>
    </row>
    <row r="28" spans="1:21" ht="21" x14ac:dyDescent="0.35">
      <c r="S28" s="46"/>
      <c r="T28" s="46"/>
    </row>
    <row r="29" spans="1:21" ht="21" x14ac:dyDescent="0.35">
      <c r="S29" s="46"/>
      <c r="T29" s="46"/>
    </row>
    <row r="30" spans="1:21" ht="21" x14ac:dyDescent="0.35">
      <c r="S30" s="46"/>
      <c r="T30" s="46"/>
    </row>
    <row r="31" spans="1:21" ht="21" x14ac:dyDescent="0.35">
      <c r="S31" s="46"/>
      <c r="T31" s="46"/>
    </row>
    <row r="32" spans="1:21" ht="21" x14ac:dyDescent="0.35">
      <c r="S32" s="46"/>
      <c r="T32" s="46"/>
    </row>
    <row r="33" spans="19:20" ht="21" x14ac:dyDescent="0.35">
      <c r="S33" s="46"/>
      <c r="T33" s="46"/>
    </row>
    <row r="34" spans="19:20" ht="21" x14ac:dyDescent="0.35">
      <c r="S34" s="46"/>
      <c r="T34" s="46"/>
    </row>
    <row r="35" spans="19:20" ht="21" x14ac:dyDescent="0.35">
      <c r="S35" s="46"/>
      <c r="T35" s="46"/>
    </row>
    <row r="36" spans="19:20" ht="21" x14ac:dyDescent="0.35">
      <c r="S36" s="46"/>
      <c r="T36" s="46"/>
    </row>
    <row r="37" spans="19:20" ht="21" x14ac:dyDescent="0.35">
      <c r="S37" s="46"/>
      <c r="T37" s="46"/>
    </row>
    <row r="38" spans="19:20" ht="21" x14ac:dyDescent="0.35">
      <c r="S38" s="46"/>
      <c r="T38" s="46"/>
    </row>
    <row r="39" spans="19:20" ht="21" x14ac:dyDescent="0.35">
      <c r="S39" s="46"/>
      <c r="T39" s="46"/>
    </row>
    <row r="40" spans="19:20" ht="21" x14ac:dyDescent="0.35">
      <c r="S40" s="46"/>
      <c r="T40" s="46"/>
    </row>
    <row r="41" spans="19:20" ht="21" x14ac:dyDescent="0.35">
      <c r="S41" s="46"/>
      <c r="T41" s="46"/>
    </row>
    <row r="42" spans="19:20" ht="21" x14ac:dyDescent="0.35">
      <c r="S42" s="46"/>
      <c r="T42" s="46"/>
    </row>
    <row r="43" spans="19:20" ht="21" x14ac:dyDescent="0.35">
      <c r="S43" s="46"/>
      <c r="T43" s="46"/>
    </row>
    <row r="44" spans="19:20" ht="21" x14ac:dyDescent="0.35">
      <c r="S44" s="46"/>
      <c r="T44" s="46"/>
    </row>
    <row r="45" spans="19:20" ht="21" x14ac:dyDescent="0.35">
      <c r="S45" s="46"/>
      <c r="T45" s="46"/>
    </row>
    <row r="46" spans="19:20" ht="21" x14ac:dyDescent="0.35">
      <c r="S46" s="46"/>
      <c r="T46" s="46"/>
    </row>
    <row r="47" spans="19:20" ht="21" x14ac:dyDescent="0.35">
      <c r="S47" s="46"/>
      <c r="T47" s="46"/>
    </row>
  </sheetData>
  <autoFilter ref="A3:T3" xr:uid="{E9F17EA8-47A8-49CE-9CD4-2C1BE043297D}">
    <sortState ref="A4:T16">
      <sortCondition ref="T3"/>
    </sortState>
  </autoFilter>
  <mergeCells count="2">
    <mergeCell ref="L2:M2"/>
    <mergeCell ref="S2:T2"/>
  </mergeCells>
  <hyperlinks>
    <hyperlink ref="N16" r:id="rId1" xr:uid="{7D9A4F9C-EB18-4CE7-BADA-192B6D8E488F}"/>
    <hyperlink ref="B16" r:id="rId2" xr:uid="{F8B8E583-3E20-4C3F-B5F6-9866D3822A65}"/>
  </hyperlinks>
  <pageMargins left="0.7" right="0.7" top="0.75" bottom="0.75" header="0.3" footer="0.3"/>
  <pageSetup orientation="portrait" horizontalDpi="1200" verticalDpi="1200"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366"/>
  <sheetViews>
    <sheetView workbookViewId="0"/>
  </sheetViews>
  <sheetFormatPr defaultColWidth="9.140625" defaultRowHeight="21" x14ac:dyDescent="0.35"/>
  <cols>
    <col min="1" max="1" width="88.85546875" style="46" bestFit="1" customWidth="1"/>
    <col min="2" max="2" width="29.7109375" style="46" bestFit="1" customWidth="1"/>
    <col min="3" max="16384" width="9.140625" style="46"/>
  </cols>
  <sheetData>
    <row r="1" spans="1:2" x14ac:dyDescent="0.35">
      <c r="A1" s="45" t="s">
        <v>1139</v>
      </c>
      <c r="B1" s="46" t="s">
        <v>1138</v>
      </c>
    </row>
    <row r="2" spans="1:2" x14ac:dyDescent="0.35">
      <c r="A2" s="47" t="s">
        <v>31</v>
      </c>
      <c r="B2" s="46">
        <v>45</v>
      </c>
    </row>
    <row r="3" spans="1:2" x14ac:dyDescent="0.35">
      <c r="A3" s="48" t="s">
        <v>221</v>
      </c>
      <c r="B3" s="46">
        <v>1</v>
      </c>
    </row>
    <row r="4" spans="1:2" x14ac:dyDescent="0.35">
      <c r="A4" s="50" t="s">
        <v>203</v>
      </c>
      <c r="B4" s="46">
        <v>1</v>
      </c>
    </row>
    <row r="5" spans="1:2" x14ac:dyDescent="0.35">
      <c r="A5" s="51" t="s">
        <v>208</v>
      </c>
      <c r="B5" s="46">
        <v>1</v>
      </c>
    </row>
    <row r="6" spans="1:2" x14ac:dyDescent="0.35">
      <c r="A6" s="48" t="s">
        <v>121</v>
      </c>
      <c r="B6" s="46">
        <v>2</v>
      </c>
    </row>
    <row r="7" spans="1:2" x14ac:dyDescent="0.35">
      <c r="A7" s="50" t="s">
        <v>199</v>
      </c>
      <c r="B7" s="46">
        <v>1</v>
      </c>
    </row>
    <row r="8" spans="1:2" x14ac:dyDescent="0.35">
      <c r="A8" s="51" t="s">
        <v>206</v>
      </c>
      <c r="B8" s="46">
        <v>1</v>
      </c>
    </row>
    <row r="9" spans="1:2" x14ac:dyDescent="0.35">
      <c r="A9" s="50" t="s">
        <v>2417</v>
      </c>
      <c r="B9" s="46">
        <v>1</v>
      </c>
    </row>
    <row r="10" spans="1:2" x14ac:dyDescent="0.35">
      <c r="A10" s="51" t="s">
        <v>491</v>
      </c>
      <c r="B10" s="46">
        <v>1</v>
      </c>
    </row>
    <row r="11" spans="1:2" x14ac:dyDescent="0.35">
      <c r="A11" s="48" t="s">
        <v>163</v>
      </c>
      <c r="B11" s="46">
        <v>4</v>
      </c>
    </row>
    <row r="12" spans="1:2" x14ac:dyDescent="0.35">
      <c r="A12" s="50" t="s">
        <v>199</v>
      </c>
      <c r="B12" s="46">
        <v>1</v>
      </c>
    </row>
    <row r="13" spans="1:2" x14ac:dyDescent="0.35">
      <c r="A13" s="51" t="s">
        <v>212</v>
      </c>
      <c r="B13" s="46">
        <v>1</v>
      </c>
    </row>
    <row r="14" spans="1:2" x14ac:dyDescent="0.35">
      <c r="A14" s="50" t="s">
        <v>209</v>
      </c>
      <c r="B14" s="46">
        <v>1</v>
      </c>
    </row>
    <row r="15" spans="1:2" x14ac:dyDescent="0.35">
      <c r="A15" s="51" t="s">
        <v>214</v>
      </c>
      <c r="B15" s="46">
        <v>1</v>
      </c>
    </row>
    <row r="16" spans="1:2" x14ac:dyDescent="0.35">
      <c r="A16" s="50" t="s">
        <v>203</v>
      </c>
      <c r="B16" s="46">
        <v>1</v>
      </c>
    </row>
    <row r="17" spans="1:2" x14ac:dyDescent="0.35">
      <c r="A17" s="51" t="s">
        <v>208</v>
      </c>
      <c r="B17" s="46">
        <v>1</v>
      </c>
    </row>
    <row r="18" spans="1:2" x14ac:dyDescent="0.35">
      <c r="A18" s="50" t="s">
        <v>2417</v>
      </c>
      <c r="B18" s="46">
        <v>1</v>
      </c>
    </row>
    <row r="19" spans="1:2" x14ac:dyDescent="0.35">
      <c r="A19" s="51" t="s">
        <v>491</v>
      </c>
      <c r="B19" s="46">
        <v>1</v>
      </c>
    </row>
    <row r="20" spans="1:2" x14ac:dyDescent="0.35">
      <c r="A20" s="48" t="s">
        <v>262</v>
      </c>
      <c r="B20" s="46">
        <v>4</v>
      </c>
    </row>
    <row r="21" spans="1:2" x14ac:dyDescent="0.35">
      <c r="A21" s="50" t="s">
        <v>199</v>
      </c>
      <c r="B21" s="46">
        <v>2</v>
      </c>
    </row>
    <row r="22" spans="1:2" x14ac:dyDescent="0.35">
      <c r="A22" s="51" t="s">
        <v>212</v>
      </c>
      <c r="B22" s="46">
        <v>1</v>
      </c>
    </row>
    <row r="23" spans="1:2" x14ac:dyDescent="0.35">
      <c r="A23" s="51" t="s">
        <v>206</v>
      </c>
      <c r="B23" s="46">
        <v>1</v>
      </c>
    </row>
    <row r="24" spans="1:2" x14ac:dyDescent="0.35">
      <c r="A24" s="50" t="s">
        <v>209</v>
      </c>
      <c r="B24" s="46">
        <v>2</v>
      </c>
    </row>
    <row r="25" spans="1:2" x14ac:dyDescent="0.35">
      <c r="A25" s="51" t="s">
        <v>214</v>
      </c>
      <c r="B25" s="46">
        <v>1</v>
      </c>
    </row>
    <row r="26" spans="1:2" x14ac:dyDescent="0.35">
      <c r="A26" s="51" t="s">
        <v>210</v>
      </c>
      <c r="B26" s="46">
        <v>1</v>
      </c>
    </row>
    <row r="27" spans="1:2" x14ac:dyDescent="0.35">
      <c r="A27" s="48" t="s">
        <v>30</v>
      </c>
      <c r="B27" s="46">
        <v>1</v>
      </c>
    </row>
    <row r="28" spans="1:2" x14ac:dyDescent="0.35">
      <c r="A28" s="50" t="s">
        <v>2417</v>
      </c>
      <c r="B28" s="46">
        <v>1</v>
      </c>
    </row>
    <row r="29" spans="1:2" x14ac:dyDescent="0.35">
      <c r="A29" s="51" t="s">
        <v>491</v>
      </c>
      <c r="B29" s="46">
        <v>1</v>
      </c>
    </row>
    <row r="30" spans="1:2" x14ac:dyDescent="0.35">
      <c r="A30" s="48" t="s">
        <v>44</v>
      </c>
      <c r="B30" s="46">
        <v>15</v>
      </c>
    </row>
    <row r="31" spans="1:2" x14ac:dyDescent="0.35">
      <c r="A31" s="50" t="s">
        <v>199</v>
      </c>
      <c r="B31" s="46">
        <v>7</v>
      </c>
    </row>
    <row r="32" spans="1:2" x14ac:dyDescent="0.35">
      <c r="A32" s="51" t="s">
        <v>205</v>
      </c>
      <c r="B32" s="46">
        <v>1</v>
      </c>
    </row>
    <row r="33" spans="1:2" x14ac:dyDescent="0.35">
      <c r="A33" s="51" t="s">
        <v>212</v>
      </c>
      <c r="B33" s="46">
        <v>2</v>
      </c>
    </row>
    <row r="34" spans="1:2" x14ac:dyDescent="0.35">
      <c r="A34" s="51" t="s">
        <v>206</v>
      </c>
      <c r="B34" s="46">
        <v>4</v>
      </c>
    </row>
    <row r="35" spans="1:2" x14ac:dyDescent="0.35">
      <c r="A35" s="50" t="s">
        <v>209</v>
      </c>
      <c r="B35" s="46">
        <v>2</v>
      </c>
    </row>
    <row r="36" spans="1:2" x14ac:dyDescent="0.35">
      <c r="A36" s="51" t="s">
        <v>214</v>
      </c>
      <c r="B36" s="46">
        <v>2</v>
      </c>
    </row>
    <row r="37" spans="1:2" x14ac:dyDescent="0.35">
      <c r="A37" s="50" t="s">
        <v>203</v>
      </c>
      <c r="B37" s="46">
        <v>4</v>
      </c>
    </row>
    <row r="38" spans="1:2" x14ac:dyDescent="0.35">
      <c r="A38" s="51" t="s">
        <v>208</v>
      </c>
      <c r="B38" s="46">
        <v>4</v>
      </c>
    </row>
    <row r="39" spans="1:2" x14ac:dyDescent="0.35">
      <c r="A39" s="50" t="s">
        <v>2417</v>
      </c>
      <c r="B39" s="46">
        <v>2</v>
      </c>
    </row>
    <row r="40" spans="1:2" x14ac:dyDescent="0.35">
      <c r="A40" s="51" t="s">
        <v>491</v>
      </c>
      <c r="B40" s="46">
        <v>2</v>
      </c>
    </row>
    <row r="41" spans="1:2" x14ac:dyDescent="0.35">
      <c r="A41" s="48" t="s">
        <v>167</v>
      </c>
      <c r="B41" s="46">
        <v>5</v>
      </c>
    </row>
    <row r="42" spans="1:2" x14ac:dyDescent="0.35">
      <c r="A42" s="50" t="s">
        <v>199</v>
      </c>
      <c r="B42" s="46">
        <v>1</v>
      </c>
    </row>
    <row r="43" spans="1:2" x14ac:dyDescent="0.35">
      <c r="A43" s="51" t="s">
        <v>212</v>
      </c>
      <c r="B43" s="46">
        <v>1</v>
      </c>
    </row>
    <row r="44" spans="1:2" x14ac:dyDescent="0.35">
      <c r="A44" s="50" t="s">
        <v>209</v>
      </c>
      <c r="B44" s="46">
        <v>1</v>
      </c>
    </row>
    <row r="45" spans="1:2" x14ac:dyDescent="0.35">
      <c r="A45" s="51" t="s">
        <v>214</v>
      </c>
      <c r="B45" s="46">
        <v>1</v>
      </c>
    </row>
    <row r="46" spans="1:2" x14ac:dyDescent="0.35">
      <c r="A46" s="50" t="s">
        <v>203</v>
      </c>
      <c r="B46" s="46">
        <v>1</v>
      </c>
    </row>
    <row r="47" spans="1:2" x14ac:dyDescent="0.35">
      <c r="A47" s="51" t="s">
        <v>208</v>
      </c>
      <c r="B47" s="46">
        <v>1</v>
      </c>
    </row>
    <row r="48" spans="1:2" x14ac:dyDescent="0.35">
      <c r="A48" s="50" t="s">
        <v>2417</v>
      </c>
      <c r="B48" s="46">
        <v>2</v>
      </c>
    </row>
    <row r="49" spans="1:2" x14ac:dyDescent="0.35">
      <c r="A49" s="51" t="s">
        <v>491</v>
      </c>
      <c r="B49" s="46">
        <v>2</v>
      </c>
    </row>
    <row r="50" spans="1:2" x14ac:dyDescent="0.35">
      <c r="A50" s="48" t="s">
        <v>160</v>
      </c>
      <c r="B50" s="46">
        <v>1</v>
      </c>
    </row>
    <row r="51" spans="1:2" x14ac:dyDescent="0.35">
      <c r="A51" s="50" t="s">
        <v>199</v>
      </c>
      <c r="B51" s="46">
        <v>1</v>
      </c>
    </row>
    <row r="52" spans="1:2" x14ac:dyDescent="0.35">
      <c r="A52" s="51" t="s">
        <v>212</v>
      </c>
      <c r="B52" s="46">
        <v>1</v>
      </c>
    </row>
    <row r="53" spans="1:2" x14ac:dyDescent="0.35">
      <c r="A53" s="48" t="s">
        <v>33</v>
      </c>
      <c r="B53" s="46">
        <v>12</v>
      </c>
    </row>
    <row r="54" spans="1:2" x14ac:dyDescent="0.35">
      <c r="A54" s="50" t="s">
        <v>199</v>
      </c>
      <c r="B54" s="46">
        <v>8</v>
      </c>
    </row>
    <row r="55" spans="1:2" x14ac:dyDescent="0.35">
      <c r="A55" s="51" t="s">
        <v>212</v>
      </c>
      <c r="B55" s="46">
        <v>2</v>
      </c>
    </row>
    <row r="56" spans="1:2" x14ac:dyDescent="0.35">
      <c r="A56" s="51" t="s">
        <v>206</v>
      </c>
      <c r="B56" s="46">
        <v>6</v>
      </c>
    </row>
    <row r="57" spans="1:2" x14ac:dyDescent="0.35">
      <c r="A57" s="50" t="s">
        <v>2417</v>
      </c>
      <c r="B57" s="46">
        <v>4</v>
      </c>
    </row>
    <row r="58" spans="1:2" x14ac:dyDescent="0.35">
      <c r="A58" s="51" t="s">
        <v>491</v>
      </c>
      <c r="B58" s="46">
        <v>4</v>
      </c>
    </row>
    <row r="59" spans="1:2" x14ac:dyDescent="0.35">
      <c r="A59" s="47" t="s">
        <v>246</v>
      </c>
      <c r="B59" s="46">
        <v>1</v>
      </c>
    </row>
    <row r="60" spans="1:2" x14ac:dyDescent="0.35">
      <c r="A60" s="48" t="s">
        <v>245</v>
      </c>
      <c r="B60" s="46">
        <v>1</v>
      </c>
    </row>
    <row r="61" spans="1:2" x14ac:dyDescent="0.35">
      <c r="A61" s="50" t="s">
        <v>199</v>
      </c>
      <c r="B61" s="46">
        <v>1</v>
      </c>
    </row>
    <row r="62" spans="1:2" x14ac:dyDescent="0.35">
      <c r="A62" s="51" t="s">
        <v>206</v>
      </c>
      <c r="B62" s="46">
        <v>1</v>
      </c>
    </row>
    <row r="63" spans="1:2" x14ac:dyDescent="0.35">
      <c r="A63" s="47" t="s">
        <v>19</v>
      </c>
      <c r="B63" s="46">
        <v>6</v>
      </c>
    </row>
    <row r="64" spans="1:2" x14ac:dyDescent="0.35">
      <c r="A64" s="48" t="s">
        <v>27</v>
      </c>
      <c r="B64" s="46">
        <v>4</v>
      </c>
    </row>
    <row r="65" spans="1:2" x14ac:dyDescent="0.35">
      <c r="A65" s="50" t="s">
        <v>2417</v>
      </c>
      <c r="B65" s="46">
        <v>4</v>
      </c>
    </row>
    <row r="66" spans="1:2" x14ac:dyDescent="0.35">
      <c r="A66" s="51" t="s">
        <v>491</v>
      </c>
      <c r="B66" s="46">
        <v>4</v>
      </c>
    </row>
    <row r="67" spans="1:2" x14ac:dyDescent="0.35">
      <c r="A67" s="48" t="s">
        <v>18</v>
      </c>
      <c r="B67" s="46">
        <v>1</v>
      </c>
    </row>
    <row r="68" spans="1:2" x14ac:dyDescent="0.35">
      <c r="A68" s="50" t="s">
        <v>199</v>
      </c>
      <c r="B68" s="46">
        <v>1</v>
      </c>
    </row>
    <row r="69" spans="1:2" x14ac:dyDescent="0.35">
      <c r="A69" s="51" t="s">
        <v>212</v>
      </c>
      <c r="B69" s="46">
        <v>1</v>
      </c>
    </row>
    <row r="70" spans="1:2" x14ac:dyDescent="0.35">
      <c r="A70" s="48" t="s">
        <v>70</v>
      </c>
      <c r="B70" s="46">
        <v>1</v>
      </c>
    </row>
    <row r="71" spans="1:2" x14ac:dyDescent="0.35">
      <c r="A71" s="50" t="s">
        <v>2417</v>
      </c>
      <c r="B71" s="46">
        <v>1</v>
      </c>
    </row>
    <row r="72" spans="1:2" x14ac:dyDescent="0.35">
      <c r="A72" s="51" t="s">
        <v>491</v>
      </c>
      <c r="B72" s="46">
        <v>1</v>
      </c>
    </row>
    <row r="73" spans="1:2" x14ac:dyDescent="0.35">
      <c r="A73" s="47" t="s">
        <v>23</v>
      </c>
      <c r="B73" s="46">
        <v>3</v>
      </c>
    </row>
    <row r="74" spans="1:2" x14ac:dyDescent="0.35">
      <c r="A74" s="48" t="s">
        <v>22</v>
      </c>
      <c r="B74" s="46">
        <v>2</v>
      </c>
    </row>
    <row r="75" spans="1:2" x14ac:dyDescent="0.35">
      <c r="A75" s="50" t="s">
        <v>2417</v>
      </c>
      <c r="B75" s="46">
        <v>2</v>
      </c>
    </row>
    <row r="76" spans="1:2" x14ac:dyDescent="0.35">
      <c r="A76" s="51" t="s">
        <v>491</v>
      </c>
      <c r="B76" s="46">
        <v>2</v>
      </c>
    </row>
    <row r="77" spans="1:2" x14ac:dyDescent="0.35">
      <c r="A77" s="48" t="s">
        <v>67</v>
      </c>
      <c r="B77" s="46">
        <v>1</v>
      </c>
    </row>
    <row r="78" spans="1:2" x14ac:dyDescent="0.35">
      <c r="A78" s="50" t="s">
        <v>2417</v>
      </c>
      <c r="B78" s="46">
        <v>1</v>
      </c>
    </row>
    <row r="79" spans="1:2" x14ac:dyDescent="0.35">
      <c r="A79" s="51" t="s">
        <v>491</v>
      </c>
      <c r="B79" s="46">
        <v>1</v>
      </c>
    </row>
    <row r="80" spans="1:2" x14ac:dyDescent="0.35">
      <c r="A80" s="47" t="s">
        <v>571</v>
      </c>
      <c r="B80" s="46">
        <v>110</v>
      </c>
    </row>
    <row r="81" spans="1:2" x14ac:dyDescent="0.35">
      <c r="A81" s="48" t="s">
        <v>819</v>
      </c>
      <c r="B81" s="46">
        <v>2</v>
      </c>
    </row>
    <row r="82" spans="1:2" x14ac:dyDescent="0.35">
      <c r="A82" s="50" t="s">
        <v>199</v>
      </c>
      <c r="B82" s="46">
        <v>2</v>
      </c>
    </row>
    <row r="83" spans="1:2" x14ac:dyDescent="0.35">
      <c r="A83" s="51" t="s">
        <v>206</v>
      </c>
      <c r="B83" s="46">
        <v>2</v>
      </c>
    </row>
    <row r="84" spans="1:2" x14ac:dyDescent="0.35">
      <c r="A84" s="48" t="s">
        <v>231</v>
      </c>
      <c r="B84" s="46">
        <v>1</v>
      </c>
    </row>
    <row r="85" spans="1:2" x14ac:dyDescent="0.35">
      <c r="A85" s="50" t="s">
        <v>209</v>
      </c>
      <c r="B85" s="46">
        <v>1</v>
      </c>
    </row>
    <row r="86" spans="1:2" x14ac:dyDescent="0.35">
      <c r="A86" s="51" t="s">
        <v>214</v>
      </c>
      <c r="B86" s="46">
        <v>1</v>
      </c>
    </row>
    <row r="87" spans="1:2" x14ac:dyDescent="0.35">
      <c r="A87" s="48" t="s">
        <v>61</v>
      </c>
      <c r="B87" s="46">
        <v>1</v>
      </c>
    </row>
    <row r="88" spans="1:2" x14ac:dyDescent="0.35">
      <c r="A88" s="50" t="s">
        <v>2417</v>
      </c>
      <c r="B88" s="46">
        <v>1</v>
      </c>
    </row>
    <row r="89" spans="1:2" x14ac:dyDescent="0.35">
      <c r="A89" s="51" t="s">
        <v>491</v>
      </c>
      <c r="B89" s="46">
        <v>1</v>
      </c>
    </row>
    <row r="90" spans="1:2" x14ac:dyDescent="0.35">
      <c r="A90" s="48" t="s">
        <v>256</v>
      </c>
      <c r="B90" s="46">
        <v>2</v>
      </c>
    </row>
    <row r="91" spans="1:2" x14ac:dyDescent="0.35">
      <c r="A91" s="50" t="s">
        <v>199</v>
      </c>
      <c r="B91" s="46">
        <v>1</v>
      </c>
    </row>
    <row r="92" spans="1:2" x14ac:dyDescent="0.35">
      <c r="A92" s="51" t="s">
        <v>205</v>
      </c>
      <c r="B92" s="46">
        <v>1</v>
      </c>
    </row>
    <row r="93" spans="1:2" x14ac:dyDescent="0.35">
      <c r="A93" s="50" t="s">
        <v>209</v>
      </c>
      <c r="B93" s="46">
        <v>1</v>
      </c>
    </row>
    <row r="94" spans="1:2" x14ac:dyDescent="0.35">
      <c r="A94" s="51" t="s">
        <v>216</v>
      </c>
      <c r="B94" s="46">
        <v>1</v>
      </c>
    </row>
    <row r="95" spans="1:2" x14ac:dyDescent="0.35">
      <c r="A95" s="48" t="s">
        <v>235</v>
      </c>
      <c r="B95" s="46">
        <v>1</v>
      </c>
    </row>
    <row r="96" spans="1:2" x14ac:dyDescent="0.35">
      <c r="A96" s="50" t="s">
        <v>199</v>
      </c>
      <c r="B96" s="46">
        <v>1</v>
      </c>
    </row>
    <row r="97" spans="1:2" x14ac:dyDescent="0.35">
      <c r="A97" s="51" t="s">
        <v>205</v>
      </c>
      <c r="B97" s="46">
        <v>1</v>
      </c>
    </row>
    <row r="98" spans="1:2" x14ac:dyDescent="0.35">
      <c r="A98" s="48" t="s">
        <v>138</v>
      </c>
      <c r="B98" s="46">
        <v>2</v>
      </c>
    </row>
    <row r="99" spans="1:2" x14ac:dyDescent="0.35">
      <c r="A99" s="50" t="s">
        <v>209</v>
      </c>
      <c r="B99" s="46">
        <v>1</v>
      </c>
    </row>
    <row r="100" spans="1:2" x14ac:dyDescent="0.35">
      <c r="A100" s="51" t="s">
        <v>216</v>
      </c>
      <c r="B100" s="46">
        <v>1</v>
      </c>
    </row>
    <row r="101" spans="1:2" x14ac:dyDescent="0.35">
      <c r="A101" s="50" t="s">
        <v>2417</v>
      </c>
      <c r="B101" s="46">
        <v>1</v>
      </c>
    </row>
    <row r="102" spans="1:2" x14ac:dyDescent="0.35">
      <c r="A102" s="51" t="s">
        <v>491</v>
      </c>
      <c r="B102" s="46">
        <v>1</v>
      </c>
    </row>
    <row r="103" spans="1:2" x14ac:dyDescent="0.35">
      <c r="A103" s="48" t="s">
        <v>215</v>
      </c>
      <c r="B103" s="46">
        <v>1</v>
      </c>
    </row>
    <row r="104" spans="1:2" x14ac:dyDescent="0.35">
      <c r="A104" s="50" t="s">
        <v>199</v>
      </c>
      <c r="B104" s="46">
        <v>1</v>
      </c>
    </row>
    <row r="105" spans="1:2" x14ac:dyDescent="0.35">
      <c r="A105" s="51" t="s">
        <v>205</v>
      </c>
      <c r="B105" s="46">
        <v>1</v>
      </c>
    </row>
    <row r="106" spans="1:2" x14ac:dyDescent="0.35">
      <c r="A106" s="48" t="s">
        <v>324</v>
      </c>
      <c r="B106" s="46">
        <v>3</v>
      </c>
    </row>
    <row r="107" spans="1:2" x14ac:dyDescent="0.35">
      <c r="A107" s="50" t="s">
        <v>199</v>
      </c>
      <c r="B107" s="46">
        <v>3</v>
      </c>
    </row>
    <row r="108" spans="1:2" x14ac:dyDescent="0.35">
      <c r="A108" s="51" t="s">
        <v>200</v>
      </c>
      <c r="B108" s="46">
        <v>1</v>
      </c>
    </row>
    <row r="109" spans="1:2" x14ac:dyDescent="0.35">
      <c r="A109" s="51" t="s">
        <v>212</v>
      </c>
      <c r="B109" s="46">
        <v>2</v>
      </c>
    </row>
    <row r="110" spans="1:2" x14ac:dyDescent="0.35">
      <c r="A110" s="48" t="s">
        <v>316</v>
      </c>
      <c r="B110" s="46">
        <v>3</v>
      </c>
    </row>
    <row r="111" spans="1:2" x14ac:dyDescent="0.35">
      <c r="A111" s="50" t="s">
        <v>209</v>
      </c>
      <c r="B111" s="46">
        <v>3</v>
      </c>
    </row>
    <row r="112" spans="1:2" x14ac:dyDescent="0.35">
      <c r="A112" s="51" t="s">
        <v>214</v>
      </c>
      <c r="B112" s="46">
        <v>1</v>
      </c>
    </row>
    <row r="113" spans="1:2" x14ac:dyDescent="0.35">
      <c r="A113" s="51" t="s">
        <v>210</v>
      </c>
      <c r="B113" s="46">
        <v>2</v>
      </c>
    </row>
    <row r="114" spans="1:2" x14ac:dyDescent="0.35">
      <c r="A114" s="48" t="s">
        <v>91</v>
      </c>
      <c r="B114" s="46">
        <v>5</v>
      </c>
    </row>
    <row r="115" spans="1:2" x14ac:dyDescent="0.35">
      <c r="A115" s="50" t="s">
        <v>199</v>
      </c>
      <c r="B115" s="46">
        <v>2</v>
      </c>
    </row>
    <row r="116" spans="1:2" x14ac:dyDescent="0.35">
      <c r="A116" s="51" t="s">
        <v>200</v>
      </c>
      <c r="B116" s="46">
        <v>1</v>
      </c>
    </row>
    <row r="117" spans="1:2" x14ac:dyDescent="0.35">
      <c r="A117" s="51" t="s">
        <v>205</v>
      </c>
      <c r="B117" s="46">
        <v>1</v>
      </c>
    </row>
    <row r="118" spans="1:2" x14ac:dyDescent="0.35">
      <c r="A118" s="50" t="s">
        <v>209</v>
      </c>
      <c r="B118" s="46">
        <v>2</v>
      </c>
    </row>
    <row r="119" spans="1:2" x14ac:dyDescent="0.35">
      <c r="A119" s="51" t="s">
        <v>214</v>
      </c>
      <c r="B119" s="46">
        <v>2</v>
      </c>
    </row>
    <row r="120" spans="1:2" x14ac:dyDescent="0.35">
      <c r="A120" s="50" t="s">
        <v>2417</v>
      </c>
      <c r="B120" s="46">
        <v>1</v>
      </c>
    </row>
    <row r="121" spans="1:2" x14ac:dyDescent="0.35">
      <c r="A121" s="51" t="s">
        <v>491</v>
      </c>
      <c r="B121" s="46">
        <v>1</v>
      </c>
    </row>
    <row r="122" spans="1:2" x14ac:dyDescent="0.35">
      <c r="A122" s="48" t="s">
        <v>181</v>
      </c>
      <c r="B122" s="46">
        <v>7</v>
      </c>
    </row>
    <row r="123" spans="1:2" x14ac:dyDescent="0.35">
      <c r="A123" s="50" t="s">
        <v>209</v>
      </c>
      <c r="B123" s="46">
        <v>6</v>
      </c>
    </row>
    <row r="124" spans="1:2" x14ac:dyDescent="0.35">
      <c r="A124" s="51" t="s">
        <v>214</v>
      </c>
      <c r="B124" s="46">
        <v>4</v>
      </c>
    </row>
    <row r="125" spans="1:2" x14ac:dyDescent="0.35">
      <c r="A125" s="51" t="s">
        <v>216</v>
      </c>
      <c r="B125" s="46">
        <v>2</v>
      </c>
    </row>
    <row r="126" spans="1:2" x14ac:dyDescent="0.35">
      <c r="A126" s="50" t="s">
        <v>2417</v>
      </c>
      <c r="B126" s="46">
        <v>1</v>
      </c>
    </row>
    <row r="127" spans="1:2" x14ac:dyDescent="0.35">
      <c r="A127" s="51" t="s">
        <v>491</v>
      </c>
      <c r="B127" s="46">
        <v>1</v>
      </c>
    </row>
    <row r="128" spans="1:2" x14ac:dyDescent="0.35">
      <c r="A128" s="48" t="s">
        <v>94</v>
      </c>
      <c r="B128" s="46">
        <v>14</v>
      </c>
    </row>
    <row r="129" spans="1:2" x14ac:dyDescent="0.35">
      <c r="A129" s="50" t="s">
        <v>199</v>
      </c>
      <c r="B129" s="46">
        <v>5</v>
      </c>
    </row>
    <row r="130" spans="1:2" x14ac:dyDescent="0.35">
      <c r="A130" s="51" t="s">
        <v>200</v>
      </c>
      <c r="B130" s="46">
        <v>1</v>
      </c>
    </row>
    <row r="131" spans="1:2" x14ac:dyDescent="0.35">
      <c r="A131" s="51" t="s">
        <v>212</v>
      </c>
      <c r="B131" s="46">
        <v>2</v>
      </c>
    </row>
    <row r="132" spans="1:2" x14ac:dyDescent="0.35">
      <c r="A132" s="51" t="s">
        <v>206</v>
      </c>
      <c r="B132" s="46">
        <v>2</v>
      </c>
    </row>
    <row r="133" spans="1:2" x14ac:dyDescent="0.35">
      <c r="A133" s="50" t="s">
        <v>209</v>
      </c>
      <c r="B133" s="46">
        <v>7</v>
      </c>
    </row>
    <row r="134" spans="1:2" x14ac:dyDescent="0.35">
      <c r="A134" s="51" t="s">
        <v>214</v>
      </c>
      <c r="B134" s="46">
        <v>5</v>
      </c>
    </row>
    <row r="135" spans="1:2" x14ac:dyDescent="0.35">
      <c r="A135" s="51" t="s">
        <v>216</v>
      </c>
      <c r="B135" s="46">
        <v>1</v>
      </c>
    </row>
    <row r="136" spans="1:2" x14ac:dyDescent="0.35">
      <c r="A136" s="51" t="s">
        <v>210</v>
      </c>
      <c r="B136" s="46">
        <v>1</v>
      </c>
    </row>
    <row r="137" spans="1:2" x14ac:dyDescent="0.35">
      <c r="A137" s="50" t="s">
        <v>2417</v>
      </c>
      <c r="B137" s="46">
        <v>2</v>
      </c>
    </row>
    <row r="138" spans="1:2" x14ac:dyDescent="0.35">
      <c r="A138" s="51" t="s">
        <v>491</v>
      </c>
      <c r="B138" s="46">
        <v>2</v>
      </c>
    </row>
    <row r="139" spans="1:2" x14ac:dyDescent="0.35">
      <c r="A139" s="48" t="s">
        <v>84</v>
      </c>
      <c r="B139" s="46">
        <v>2</v>
      </c>
    </row>
    <row r="140" spans="1:2" x14ac:dyDescent="0.35">
      <c r="A140" s="50" t="s">
        <v>209</v>
      </c>
      <c r="B140" s="46">
        <v>1</v>
      </c>
    </row>
    <row r="141" spans="1:2" x14ac:dyDescent="0.35">
      <c r="A141" s="51" t="s">
        <v>214</v>
      </c>
      <c r="B141" s="46">
        <v>1</v>
      </c>
    </row>
    <row r="142" spans="1:2" x14ac:dyDescent="0.35">
      <c r="A142" s="50" t="s">
        <v>2417</v>
      </c>
      <c r="B142" s="46">
        <v>1</v>
      </c>
    </row>
    <row r="143" spans="1:2" x14ac:dyDescent="0.35">
      <c r="A143" s="51" t="s">
        <v>491</v>
      </c>
      <c r="B143" s="46">
        <v>1</v>
      </c>
    </row>
    <row r="144" spans="1:2" x14ac:dyDescent="0.35">
      <c r="A144" s="48" t="s">
        <v>88</v>
      </c>
      <c r="B144" s="46">
        <v>4</v>
      </c>
    </row>
    <row r="145" spans="1:2" x14ac:dyDescent="0.35">
      <c r="A145" s="50" t="s">
        <v>209</v>
      </c>
      <c r="B145" s="46">
        <v>3</v>
      </c>
    </row>
    <row r="146" spans="1:2" x14ac:dyDescent="0.35">
      <c r="A146" s="51" t="s">
        <v>214</v>
      </c>
      <c r="B146" s="46">
        <v>3</v>
      </c>
    </row>
    <row r="147" spans="1:2" x14ac:dyDescent="0.35">
      <c r="A147" s="50" t="s">
        <v>2417</v>
      </c>
      <c r="B147" s="46">
        <v>1</v>
      </c>
    </row>
    <row r="148" spans="1:2" x14ac:dyDescent="0.35">
      <c r="A148" s="51" t="s">
        <v>491</v>
      </c>
      <c r="B148" s="46">
        <v>1</v>
      </c>
    </row>
    <row r="149" spans="1:2" x14ac:dyDescent="0.35">
      <c r="A149" s="48" t="s">
        <v>213</v>
      </c>
      <c r="B149" s="46">
        <v>1</v>
      </c>
    </row>
    <row r="150" spans="1:2" x14ac:dyDescent="0.35">
      <c r="A150" s="50" t="s">
        <v>209</v>
      </c>
      <c r="B150" s="46">
        <v>1</v>
      </c>
    </row>
    <row r="151" spans="1:2" x14ac:dyDescent="0.35">
      <c r="A151" s="51" t="s">
        <v>214</v>
      </c>
      <c r="B151" s="46">
        <v>1</v>
      </c>
    </row>
    <row r="152" spans="1:2" x14ac:dyDescent="0.35">
      <c r="A152" s="48" t="s">
        <v>185</v>
      </c>
      <c r="B152" s="46">
        <v>17</v>
      </c>
    </row>
    <row r="153" spans="1:2" x14ac:dyDescent="0.35">
      <c r="A153" s="50" t="s">
        <v>199</v>
      </c>
      <c r="B153" s="46">
        <v>2</v>
      </c>
    </row>
    <row r="154" spans="1:2" x14ac:dyDescent="0.35">
      <c r="A154" s="51" t="s">
        <v>205</v>
      </c>
      <c r="B154" s="46">
        <v>2</v>
      </c>
    </row>
    <row r="155" spans="1:2" x14ac:dyDescent="0.35">
      <c r="A155" s="50" t="s">
        <v>209</v>
      </c>
      <c r="B155" s="46">
        <v>12</v>
      </c>
    </row>
    <row r="156" spans="1:2" x14ac:dyDescent="0.35">
      <c r="A156" s="51" t="s">
        <v>214</v>
      </c>
      <c r="B156" s="46">
        <v>8</v>
      </c>
    </row>
    <row r="157" spans="1:2" x14ac:dyDescent="0.35">
      <c r="A157" s="51" t="s">
        <v>210</v>
      </c>
      <c r="B157" s="46">
        <v>4</v>
      </c>
    </row>
    <row r="158" spans="1:2" x14ac:dyDescent="0.35">
      <c r="A158" s="50" t="s">
        <v>2417</v>
      </c>
      <c r="B158" s="46">
        <v>3</v>
      </c>
    </row>
    <row r="159" spans="1:2" x14ac:dyDescent="0.35">
      <c r="A159" s="51" t="s">
        <v>491</v>
      </c>
      <c r="B159" s="46">
        <v>3</v>
      </c>
    </row>
    <row r="160" spans="1:2" x14ac:dyDescent="0.35">
      <c r="A160" s="48" t="s">
        <v>57</v>
      </c>
      <c r="B160" s="46">
        <v>5</v>
      </c>
    </row>
    <row r="161" spans="1:2" x14ac:dyDescent="0.35">
      <c r="A161" s="50" t="s">
        <v>199</v>
      </c>
      <c r="B161" s="46">
        <v>1</v>
      </c>
    </row>
    <row r="162" spans="1:2" x14ac:dyDescent="0.35">
      <c r="A162" s="51" t="s">
        <v>212</v>
      </c>
      <c r="B162" s="46">
        <v>1</v>
      </c>
    </row>
    <row r="163" spans="1:2" x14ac:dyDescent="0.35">
      <c r="A163" s="50" t="s">
        <v>209</v>
      </c>
      <c r="B163" s="46">
        <v>1</v>
      </c>
    </row>
    <row r="164" spans="1:2" x14ac:dyDescent="0.35">
      <c r="A164" s="51" t="s">
        <v>214</v>
      </c>
      <c r="B164" s="46">
        <v>1</v>
      </c>
    </row>
    <row r="165" spans="1:2" x14ac:dyDescent="0.35">
      <c r="A165" s="50" t="s">
        <v>2417</v>
      </c>
      <c r="B165" s="46">
        <v>3</v>
      </c>
    </row>
    <row r="166" spans="1:2" x14ac:dyDescent="0.35">
      <c r="A166" s="51" t="s">
        <v>491</v>
      </c>
      <c r="B166" s="46">
        <v>3</v>
      </c>
    </row>
    <row r="167" spans="1:2" x14ac:dyDescent="0.35">
      <c r="A167" s="48" t="s">
        <v>296</v>
      </c>
      <c r="B167" s="46">
        <v>2</v>
      </c>
    </row>
    <row r="168" spans="1:2" x14ac:dyDescent="0.35">
      <c r="A168" s="50" t="s">
        <v>199</v>
      </c>
      <c r="B168" s="46">
        <v>2</v>
      </c>
    </row>
    <row r="169" spans="1:2" x14ac:dyDescent="0.35">
      <c r="A169" s="51" t="s">
        <v>205</v>
      </c>
      <c r="B169" s="46">
        <v>1</v>
      </c>
    </row>
    <row r="170" spans="1:2" x14ac:dyDescent="0.35">
      <c r="A170" s="51" t="s">
        <v>206</v>
      </c>
      <c r="B170" s="46">
        <v>1</v>
      </c>
    </row>
    <row r="171" spans="1:2" x14ac:dyDescent="0.35">
      <c r="A171" s="48" t="s">
        <v>219</v>
      </c>
      <c r="B171" s="46">
        <v>3</v>
      </c>
    </row>
    <row r="172" spans="1:2" x14ac:dyDescent="0.35">
      <c r="A172" s="50" t="s">
        <v>199</v>
      </c>
      <c r="B172" s="46">
        <v>2</v>
      </c>
    </row>
    <row r="173" spans="1:2" x14ac:dyDescent="0.35">
      <c r="A173" s="51" t="s">
        <v>200</v>
      </c>
      <c r="B173" s="46">
        <v>1</v>
      </c>
    </row>
    <row r="174" spans="1:2" x14ac:dyDescent="0.35">
      <c r="A174" s="51" t="s">
        <v>206</v>
      </c>
      <c r="B174" s="46">
        <v>1</v>
      </c>
    </row>
    <row r="175" spans="1:2" x14ac:dyDescent="0.35">
      <c r="A175" s="50" t="s">
        <v>209</v>
      </c>
      <c r="B175" s="46">
        <v>1</v>
      </c>
    </row>
    <row r="176" spans="1:2" x14ac:dyDescent="0.35">
      <c r="A176" s="51" t="s">
        <v>214</v>
      </c>
      <c r="B176" s="46">
        <v>1</v>
      </c>
    </row>
    <row r="177" spans="1:2" x14ac:dyDescent="0.35">
      <c r="A177" s="48" t="s">
        <v>211</v>
      </c>
      <c r="B177" s="46">
        <v>1</v>
      </c>
    </row>
    <row r="178" spans="1:2" x14ac:dyDescent="0.35">
      <c r="A178" s="50" t="s">
        <v>209</v>
      </c>
      <c r="B178" s="46">
        <v>1</v>
      </c>
    </row>
    <row r="179" spans="1:2" x14ac:dyDescent="0.35">
      <c r="A179" s="51" t="s">
        <v>214</v>
      </c>
      <c r="B179" s="46">
        <v>1</v>
      </c>
    </row>
    <row r="180" spans="1:2" x14ac:dyDescent="0.35">
      <c r="A180" s="48" t="s">
        <v>55</v>
      </c>
      <c r="B180" s="46">
        <v>9</v>
      </c>
    </row>
    <row r="181" spans="1:2" x14ac:dyDescent="0.35">
      <c r="A181" s="50" t="s">
        <v>199</v>
      </c>
      <c r="B181" s="46">
        <v>1</v>
      </c>
    </row>
    <row r="182" spans="1:2" x14ac:dyDescent="0.35">
      <c r="A182" s="51" t="s">
        <v>200</v>
      </c>
      <c r="B182" s="46">
        <v>1</v>
      </c>
    </row>
    <row r="183" spans="1:2" x14ac:dyDescent="0.35">
      <c r="A183" s="50" t="s">
        <v>209</v>
      </c>
      <c r="B183" s="46">
        <v>6</v>
      </c>
    </row>
    <row r="184" spans="1:2" x14ac:dyDescent="0.35">
      <c r="A184" s="51" t="s">
        <v>214</v>
      </c>
      <c r="B184" s="46">
        <v>5</v>
      </c>
    </row>
    <row r="185" spans="1:2" x14ac:dyDescent="0.35">
      <c r="A185" s="51" t="s">
        <v>210</v>
      </c>
      <c r="B185" s="46">
        <v>1</v>
      </c>
    </row>
    <row r="186" spans="1:2" x14ac:dyDescent="0.35">
      <c r="A186" s="50" t="s">
        <v>203</v>
      </c>
      <c r="B186" s="46">
        <v>1</v>
      </c>
    </row>
    <row r="187" spans="1:2" x14ac:dyDescent="0.35">
      <c r="A187" s="51" t="s">
        <v>204</v>
      </c>
      <c r="B187" s="46">
        <v>1</v>
      </c>
    </row>
    <row r="188" spans="1:2" x14ac:dyDescent="0.35">
      <c r="A188" s="50" t="s">
        <v>2417</v>
      </c>
      <c r="B188" s="46">
        <v>1</v>
      </c>
    </row>
    <row r="189" spans="1:2" x14ac:dyDescent="0.35">
      <c r="A189" s="51" t="s">
        <v>491</v>
      </c>
      <c r="B189" s="46">
        <v>1</v>
      </c>
    </row>
    <row r="190" spans="1:2" x14ac:dyDescent="0.35">
      <c r="A190" s="48" t="s">
        <v>98</v>
      </c>
      <c r="B190" s="46">
        <v>6</v>
      </c>
    </row>
    <row r="191" spans="1:2" x14ac:dyDescent="0.35">
      <c r="A191" s="50" t="s">
        <v>199</v>
      </c>
      <c r="B191" s="46">
        <v>1</v>
      </c>
    </row>
    <row r="192" spans="1:2" x14ac:dyDescent="0.35">
      <c r="A192" s="51" t="s">
        <v>205</v>
      </c>
      <c r="B192" s="46">
        <v>1</v>
      </c>
    </row>
    <row r="193" spans="1:2" x14ac:dyDescent="0.35">
      <c r="A193" s="50" t="s">
        <v>209</v>
      </c>
      <c r="B193" s="46">
        <v>2</v>
      </c>
    </row>
    <row r="194" spans="1:2" x14ac:dyDescent="0.35">
      <c r="A194" s="51" t="s">
        <v>214</v>
      </c>
      <c r="B194" s="46">
        <v>2</v>
      </c>
    </row>
    <row r="195" spans="1:2" x14ac:dyDescent="0.35">
      <c r="A195" s="50" t="s">
        <v>203</v>
      </c>
      <c r="B195" s="46">
        <v>1</v>
      </c>
    </row>
    <row r="196" spans="1:2" x14ac:dyDescent="0.35">
      <c r="A196" s="51" t="s">
        <v>321</v>
      </c>
      <c r="B196" s="46">
        <v>1</v>
      </c>
    </row>
    <row r="197" spans="1:2" x14ac:dyDescent="0.35">
      <c r="A197" s="50" t="s">
        <v>2417</v>
      </c>
      <c r="B197" s="46">
        <v>2</v>
      </c>
    </row>
    <row r="198" spans="1:2" x14ac:dyDescent="0.35">
      <c r="A198" s="51" t="s">
        <v>491</v>
      </c>
      <c r="B198" s="46">
        <v>2</v>
      </c>
    </row>
    <row r="199" spans="1:2" x14ac:dyDescent="0.35">
      <c r="A199" s="48" t="s">
        <v>12</v>
      </c>
      <c r="B199" s="46">
        <v>4</v>
      </c>
    </row>
    <row r="200" spans="1:2" x14ac:dyDescent="0.35">
      <c r="A200" s="50" t="s">
        <v>199</v>
      </c>
      <c r="B200" s="46">
        <v>1</v>
      </c>
    </row>
    <row r="201" spans="1:2" x14ac:dyDescent="0.35">
      <c r="A201" s="51" t="s">
        <v>206</v>
      </c>
      <c r="B201" s="46">
        <v>1</v>
      </c>
    </row>
    <row r="202" spans="1:2" x14ac:dyDescent="0.35">
      <c r="A202" s="50" t="s">
        <v>209</v>
      </c>
      <c r="B202" s="46">
        <v>2</v>
      </c>
    </row>
    <row r="203" spans="1:2" x14ac:dyDescent="0.35">
      <c r="A203" s="51" t="s">
        <v>214</v>
      </c>
      <c r="B203" s="46">
        <v>2</v>
      </c>
    </row>
    <row r="204" spans="1:2" x14ac:dyDescent="0.35">
      <c r="A204" s="50" t="s">
        <v>2417</v>
      </c>
      <c r="B204" s="46">
        <v>1</v>
      </c>
    </row>
    <row r="205" spans="1:2" x14ac:dyDescent="0.35">
      <c r="A205" s="51" t="s">
        <v>491</v>
      </c>
      <c r="B205" s="46">
        <v>1</v>
      </c>
    </row>
    <row r="206" spans="1:2" x14ac:dyDescent="0.35">
      <c r="A206" s="48" t="s">
        <v>189</v>
      </c>
      <c r="B206" s="46">
        <v>5</v>
      </c>
    </row>
    <row r="207" spans="1:2" x14ac:dyDescent="0.35">
      <c r="A207" s="50" t="s">
        <v>199</v>
      </c>
      <c r="B207" s="46">
        <v>4</v>
      </c>
    </row>
    <row r="208" spans="1:2" x14ac:dyDescent="0.35">
      <c r="A208" s="51" t="s">
        <v>200</v>
      </c>
      <c r="B208" s="46">
        <v>2</v>
      </c>
    </row>
    <row r="209" spans="1:2" x14ac:dyDescent="0.35">
      <c r="A209" s="51" t="s">
        <v>205</v>
      </c>
      <c r="B209" s="46">
        <v>1</v>
      </c>
    </row>
    <row r="210" spans="1:2" x14ac:dyDescent="0.35">
      <c r="A210" s="51" t="s">
        <v>212</v>
      </c>
      <c r="B210" s="46">
        <v>1</v>
      </c>
    </row>
    <row r="211" spans="1:2" x14ac:dyDescent="0.35">
      <c r="A211" s="50" t="s">
        <v>203</v>
      </c>
      <c r="B211" s="46">
        <v>1</v>
      </c>
    </row>
    <row r="212" spans="1:2" x14ac:dyDescent="0.35">
      <c r="A212" s="51" t="s">
        <v>204</v>
      </c>
      <c r="B212" s="46">
        <v>1</v>
      </c>
    </row>
    <row r="213" spans="1:2" x14ac:dyDescent="0.35">
      <c r="A213" s="48" t="s">
        <v>347</v>
      </c>
      <c r="B213" s="46">
        <v>1</v>
      </c>
    </row>
    <row r="214" spans="1:2" x14ac:dyDescent="0.35">
      <c r="A214" s="50" t="s">
        <v>199</v>
      </c>
      <c r="B214" s="46">
        <v>1</v>
      </c>
    </row>
    <row r="215" spans="1:2" x14ac:dyDescent="0.35">
      <c r="A215" s="51" t="s">
        <v>206</v>
      </c>
      <c r="B215" s="46">
        <v>1</v>
      </c>
    </row>
    <row r="216" spans="1:2" x14ac:dyDescent="0.35">
      <c r="A216" s="48" t="s">
        <v>611</v>
      </c>
      <c r="B216" s="46">
        <v>2</v>
      </c>
    </row>
    <row r="217" spans="1:2" x14ac:dyDescent="0.35">
      <c r="A217" s="50" t="s">
        <v>199</v>
      </c>
      <c r="B217" s="46">
        <v>1</v>
      </c>
    </row>
    <row r="218" spans="1:2" x14ac:dyDescent="0.35">
      <c r="A218" s="51" t="s">
        <v>206</v>
      </c>
      <c r="B218" s="46">
        <v>1</v>
      </c>
    </row>
    <row r="219" spans="1:2" x14ac:dyDescent="0.35">
      <c r="A219" s="50" t="s">
        <v>2417</v>
      </c>
      <c r="B219" s="46">
        <v>1</v>
      </c>
    </row>
    <row r="220" spans="1:2" x14ac:dyDescent="0.35">
      <c r="A220" s="51" t="s">
        <v>491</v>
      </c>
      <c r="B220" s="46">
        <v>1</v>
      </c>
    </row>
    <row r="221" spans="1:2" x14ac:dyDescent="0.35">
      <c r="A221" s="48" t="s">
        <v>303</v>
      </c>
      <c r="B221" s="46">
        <v>4</v>
      </c>
    </row>
    <row r="222" spans="1:2" x14ac:dyDescent="0.35">
      <c r="A222" s="50" t="s">
        <v>199</v>
      </c>
      <c r="B222" s="46">
        <v>2</v>
      </c>
    </row>
    <row r="223" spans="1:2" x14ac:dyDescent="0.35">
      <c r="A223" s="51" t="s">
        <v>200</v>
      </c>
      <c r="B223" s="46">
        <v>2</v>
      </c>
    </row>
    <row r="224" spans="1:2" x14ac:dyDescent="0.35">
      <c r="A224" s="50" t="s">
        <v>209</v>
      </c>
      <c r="B224" s="46">
        <v>2</v>
      </c>
    </row>
    <row r="225" spans="1:2" x14ac:dyDescent="0.35">
      <c r="A225" s="51" t="s">
        <v>214</v>
      </c>
      <c r="B225" s="46">
        <v>2</v>
      </c>
    </row>
    <row r="226" spans="1:2" x14ac:dyDescent="0.35">
      <c r="A226" s="48" t="s">
        <v>676</v>
      </c>
      <c r="B226" s="46">
        <v>1</v>
      </c>
    </row>
    <row r="227" spans="1:2" x14ac:dyDescent="0.35">
      <c r="A227" s="50" t="s">
        <v>209</v>
      </c>
      <c r="B227" s="46">
        <v>1</v>
      </c>
    </row>
    <row r="228" spans="1:2" x14ac:dyDescent="0.35">
      <c r="A228" s="51" t="s">
        <v>214</v>
      </c>
      <c r="B228" s="46">
        <v>1</v>
      </c>
    </row>
    <row r="229" spans="1:2" x14ac:dyDescent="0.35">
      <c r="A229" s="48" t="s">
        <v>1023</v>
      </c>
      <c r="B229" s="46">
        <v>1</v>
      </c>
    </row>
    <row r="230" spans="1:2" x14ac:dyDescent="0.35">
      <c r="A230" s="50" t="s">
        <v>199</v>
      </c>
      <c r="B230" s="46">
        <v>1</v>
      </c>
    </row>
    <row r="231" spans="1:2" x14ac:dyDescent="0.35">
      <c r="A231" s="51" t="s">
        <v>212</v>
      </c>
      <c r="B231" s="46">
        <v>1</v>
      </c>
    </row>
    <row r="232" spans="1:2" x14ac:dyDescent="0.35">
      <c r="A232" s="47" t="s">
        <v>345</v>
      </c>
      <c r="B232" s="46">
        <v>2</v>
      </c>
    </row>
    <row r="233" spans="1:2" x14ac:dyDescent="0.35">
      <c r="A233" s="48" t="s">
        <v>344</v>
      </c>
      <c r="B233" s="46">
        <v>1</v>
      </c>
    </row>
    <row r="234" spans="1:2" x14ac:dyDescent="0.35">
      <c r="A234" s="50" t="s">
        <v>199</v>
      </c>
      <c r="B234" s="46">
        <v>1</v>
      </c>
    </row>
    <row r="235" spans="1:2" x14ac:dyDescent="0.35">
      <c r="A235" s="51" t="s">
        <v>206</v>
      </c>
      <c r="B235" s="46">
        <v>1</v>
      </c>
    </row>
    <row r="236" spans="1:2" x14ac:dyDescent="0.35">
      <c r="A236" s="48" t="s">
        <v>349</v>
      </c>
      <c r="B236" s="46">
        <v>1</v>
      </c>
    </row>
    <row r="237" spans="1:2" x14ac:dyDescent="0.35">
      <c r="A237" s="50" t="s">
        <v>199</v>
      </c>
      <c r="B237" s="46">
        <v>1</v>
      </c>
    </row>
    <row r="238" spans="1:2" x14ac:dyDescent="0.35">
      <c r="A238" s="51" t="s">
        <v>200</v>
      </c>
      <c r="B238" s="46">
        <v>1</v>
      </c>
    </row>
    <row r="239" spans="1:2" x14ac:dyDescent="0.35">
      <c r="A239" s="47" t="s">
        <v>29</v>
      </c>
      <c r="B239" s="46">
        <v>1</v>
      </c>
    </row>
    <row r="240" spans="1:2" x14ac:dyDescent="0.35">
      <c r="A240" s="48" t="s">
        <v>588</v>
      </c>
      <c r="B240" s="46">
        <v>1</v>
      </c>
    </row>
    <row r="241" spans="1:2" x14ac:dyDescent="0.35">
      <c r="A241" s="50" t="s">
        <v>203</v>
      </c>
      <c r="B241" s="46">
        <v>1</v>
      </c>
    </row>
    <row r="242" spans="1:2" x14ac:dyDescent="0.35">
      <c r="A242" s="51" t="s">
        <v>208</v>
      </c>
      <c r="B242" s="46">
        <v>1</v>
      </c>
    </row>
    <row r="243" spans="1:2" x14ac:dyDescent="0.35">
      <c r="A243" s="47" t="s">
        <v>273</v>
      </c>
      <c r="B243" s="46">
        <v>2</v>
      </c>
    </row>
    <row r="244" spans="1:2" x14ac:dyDescent="0.35">
      <c r="A244" s="48" t="s">
        <v>272</v>
      </c>
      <c r="B244" s="46">
        <v>2</v>
      </c>
    </row>
    <row r="245" spans="1:2" x14ac:dyDescent="0.35">
      <c r="A245" s="50" t="s">
        <v>199</v>
      </c>
      <c r="B245" s="46">
        <v>1</v>
      </c>
    </row>
    <row r="246" spans="1:2" x14ac:dyDescent="0.35">
      <c r="A246" s="51" t="s">
        <v>206</v>
      </c>
      <c r="B246" s="46">
        <v>1</v>
      </c>
    </row>
    <row r="247" spans="1:2" x14ac:dyDescent="0.35">
      <c r="A247" s="50" t="s">
        <v>209</v>
      </c>
      <c r="B247" s="46">
        <v>1</v>
      </c>
    </row>
    <row r="248" spans="1:2" x14ac:dyDescent="0.35">
      <c r="A248" s="51" t="s">
        <v>214</v>
      </c>
      <c r="B248" s="46">
        <v>1</v>
      </c>
    </row>
    <row r="249" spans="1:2" x14ac:dyDescent="0.35">
      <c r="A249" s="47" t="s">
        <v>74</v>
      </c>
      <c r="B249" s="46">
        <v>29</v>
      </c>
    </row>
    <row r="250" spans="1:2" x14ac:dyDescent="0.35">
      <c r="A250" s="48" t="s">
        <v>73</v>
      </c>
      <c r="B250" s="46">
        <v>8</v>
      </c>
    </row>
    <row r="251" spans="1:2" x14ac:dyDescent="0.35">
      <c r="A251" s="50" t="s">
        <v>209</v>
      </c>
      <c r="B251" s="46">
        <v>2</v>
      </c>
    </row>
    <row r="252" spans="1:2" x14ac:dyDescent="0.35">
      <c r="A252" s="51" t="s">
        <v>214</v>
      </c>
      <c r="B252" s="46">
        <v>2</v>
      </c>
    </row>
    <row r="253" spans="1:2" x14ac:dyDescent="0.35">
      <c r="A253" s="50" t="s">
        <v>203</v>
      </c>
      <c r="B253" s="46">
        <v>6</v>
      </c>
    </row>
    <row r="254" spans="1:2" x14ac:dyDescent="0.35">
      <c r="A254" s="51" t="s">
        <v>208</v>
      </c>
      <c r="B254" s="46">
        <v>6</v>
      </c>
    </row>
    <row r="255" spans="1:2" x14ac:dyDescent="0.35">
      <c r="A255" s="48" t="s">
        <v>77</v>
      </c>
      <c r="B255" s="46">
        <v>11</v>
      </c>
    </row>
    <row r="256" spans="1:2" x14ac:dyDescent="0.35">
      <c r="A256" s="50" t="s">
        <v>199</v>
      </c>
      <c r="B256" s="46">
        <v>4</v>
      </c>
    </row>
    <row r="257" spans="1:2" x14ac:dyDescent="0.35">
      <c r="A257" s="51" t="s">
        <v>212</v>
      </c>
      <c r="B257" s="46">
        <v>1</v>
      </c>
    </row>
    <row r="258" spans="1:2" x14ac:dyDescent="0.35">
      <c r="A258" s="51" t="s">
        <v>206</v>
      </c>
      <c r="B258" s="46">
        <v>3</v>
      </c>
    </row>
    <row r="259" spans="1:2" x14ac:dyDescent="0.35">
      <c r="A259" s="50" t="s">
        <v>209</v>
      </c>
      <c r="B259" s="46">
        <v>1</v>
      </c>
    </row>
    <row r="260" spans="1:2" x14ac:dyDescent="0.35">
      <c r="A260" s="51" t="s">
        <v>214</v>
      </c>
      <c r="B260" s="46">
        <v>1</v>
      </c>
    </row>
    <row r="261" spans="1:2" x14ac:dyDescent="0.35">
      <c r="A261" s="50" t="s">
        <v>203</v>
      </c>
      <c r="B261" s="46">
        <v>6</v>
      </c>
    </row>
    <row r="262" spans="1:2" x14ac:dyDescent="0.35">
      <c r="A262" s="51" t="s">
        <v>208</v>
      </c>
      <c r="B262" s="46">
        <v>2</v>
      </c>
    </row>
    <row r="263" spans="1:2" x14ac:dyDescent="0.35">
      <c r="A263" s="51" t="s">
        <v>204</v>
      </c>
      <c r="B263" s="46">
        <v>4</v>
      </c>
    </row>
    <row r="264" spans="1:2" x14ac:dyDescent="0.35">
      <c r="A264" s="48" t="s">
        <v>131</v>
      </c>
      <c r="B264" s="46">
        <v>10</v>
      </c>
    </row>
    <row r="265" spans="1:2" x14ac:dyDescent="0.35">
      <c r="A265" s="50" t="s">
        <v>199</v>
      </c>
      <c r="B265" s="46">
        <v>1</v>
      </c>
    </row>
    <row r="266" spans="1:2" x14ac:dyDescent="0.35">
      <c r="A266" s="51" t="s">
        <v>206</v>
      </c>
      <c r="B266" s="46">
        <v>1</v>
      </c>
    </row>
    <row r="267" spans="1:2" x14ac:dyDescent="0.35">
      <c r="A267" s="50" t="s">
        <v>203</v>
      </c>
      <c r="B267" s="46">
        <v>9</v>
      </c>
    </row>
    <row r="268" spans="1:2" x14ac:dyDescent="0.35">
      <c r="A268" s="51" t="s">
        <v>208</v>
      </c>
      <c r="B268" s="46">
        <v>9</v>
      </c>
    </row>
    <row r="269" spans="1:2" x14ac:dyDescent="0.35">
      <c r="A269" s="47" t="s">
        <v>66</v>
      </c>
      <c r="B269" s="46">
        <v>78</v>
      </c>
    </row>
    <row r="270" spans="1:2" x14ac:dyDescent="0.35">
      <c r="A270" s="48" t="s">
        <v>65</v>
      </c>
      <c r="B270" s="46">
        <v>5</v>
      </c>
    </row>
    <row r="271" spans="1:2" x14ac:dyDescent="0.35">
      <c r="A271" s="50" t="s">
        <v>199</v>
      </c>
      <c r="B271" s="46">
        <v>1</v>
      </c>
    </row>
    <row r="272" spans="1:2" x14ac:dyDescent="0.35">
      <c r="A272" s="51" t="s">
        <v>205</v>
      </c>
      <c r="B272" s="46">
        <v>1</v>
      </c>
    </row>
    <row r="273" spans="1:2" x14ac:dyDescent="0.35">
      <c r="A273" s="50" t="s">
        <v>203</v>
      </c>
      <c r="B273" s="46">
        <v>4</v>
      </c>
    </row>
    <row r="274" spans="1:2" x14ac:dyDescent="0.35">
      <c r="A274" s="51" t="s">
        <v>208</v>
      </c>
      <c r="B274" s="46">
        <v>3</v>
      </c>
    </row>
    <row r="275" spans="1:2" x14ac:dyDescent="0.35">
      <c r="A275" s="51" t="s">
        <v>321</v>
      </c>
      <c r="B275" s="46">
        <v>1</v>
      </c>
    </row>
    <row r="276" spans="1:2" x14ac:dyDescent="0.35">
      <c r="A276" s="48" t="s">
        <v>81</v>
      </c>
      <c r="B276" s="46">
        <v>73</v>
      </c>
    </row>
    <row r="277" spans="1:2" x14ac:dyDescent="0.35">
      <c r="A277" s="50" t="s">
        <v>199</v>
      </c>
      <c r="B277" s="46">
        <v>24</v>
      </c>
    </row>
    <row r="278" spans="1:2" x14ac:dyDescent="0.35">
      <c r="A278" s="51" t="s">
        <v>200</v>
      </c>
      <c r="B278" s="46">
        <v>1</v>
      </c>
    </row>
    <row r="279" spans="1:2" x14ac:dyDescent="0.35">
      <c r="A279" s="51" t="s">
        <v>205</v>
      </c>
      <c r="B279" s="46">
        <v>6</v>
      </c>
    </row>
    <row r="280" spans="1:2" x14ac:dyDescent="0.35">
      <c r="A280" s="51" t="s">
        <v>212</v>
      </c>
      <c r="B280" s="46">
        <v>8</v>
      </c>
    </row>
    <row r="281" spans="1:2" x14ac:dyDescent="0.35">
      <c r="A281" s="51" t="s">
        <v>206</v>
      </c>
      <c r="B281" s="46">
        <v>9</v>
      </c>
    </row>
    <row r="282" spans="1:2" x14ac:dyDescent="0.35">
      <c r="A282" s="50" t="s">
        <v>209</v>
      </c>
      <c r="B282" s="46">
        <v>22</v>
      </c>
    </row>
    <row r="283" spans="1:2" x14ac:dyDescent="0.35">
      <c r="A283" s="51" t="s">
        <v>214</v>
      </c>
      <c r="B283" s="46">
        <v>16</v>
      </c>
    </row>
    <row r="284" spans="1:2" x14ac:dyDescent="0.35">
      <c r="A284" s="51" t="s">
        <v>216</v>
      </c>
      <c r="B284" s="46">
        <v>4</v>
      </c>
    </row>
    <row r="285" spans="1:2" x14ac:dyDescent="0.35">
      <c r="A285" s="51" t="s">
        <v>210</v>
      </c>
      <c r="B285" s="46">
        <v>2</v>
      </c>
    </row>
    <row r="286" spans="1:2" x14ac:dyDescent="0.35">
      <c r="A286" s="50" t="s">
        <v>203</v>
      </c>
      <c r="B286" s="46">
        <v>24</v>
      </c>
    </row>
    <row r="287" spans="1:2" x14ac:dyDescent="0.35">
      <c r="A287" s="51" t="s">
        <v>208</v>
      </c>
      <c r="B287" s="46">
        <v>24</v>
      </c>
    </row>
    <row r="288" spans="1:2" x14ac:dyDescent="0.35">
      <c r="A288" s="50" t="s">
        <v>2417</v>
      </c>
      <c r="B288" s="46">
        <v>3</v>
      </c>
    </row>
    <row r="289" spans="1:2" x14ac:dyDescent="0.35">
      <c r="A289" s="51" t="s">
        <v>491</v>
      </c>
      <c r="B289" s="46">
        <v>3</v>
      </c>
    </row>
    <row r="290" spans="1:2" x14ac:dyDescent="0.35">
      <c r="A290" s="47" t="s">
        <v>354</v>
      </c>
      <c r="B290" s="46">
        <v>1</v>
      </c>
    </row>
    <row r="291" spans="1:2" x14ac:dyDescent="0.35">
      <c r="A291" s="48" t="s">
        <v>353</v>
      </c>
      <c r="B291" s="46">
        <v>1</v>
      </c>
    </row>
    <row r="292" spans="1:2" x14ac:dyDescent="0.35">
      <c r="A292" s="50" t="s">
        <v>199</v>
      </c>
      <c r="B292" s="46">
        <v>1</v>
      </c>
    </row>
    <row r="293" spans="1:2" x14ac:dyDescent="0.35">
      <c r="A293" s="51" t="s">
        <v>205</v>
      </c>
      <c r="B293" s="46">
        <v>1</v>
      </c>
    </row>
    <row r="294" spans="1:2" x14ac:dyDescent="0.35">
      <c r="A294" s="47" t="s">
        <v>173</v>
      </c>
      <c r="B294" s="46">
        <v>1</v>
      </c>
    </row>
    <row r="295" spans="1:2" x14ac:dyDescent="0.35">
      <c r="A295" s="48" t="s">
        <v>172</v>
      </c>
      <c r="B295" s="46">
        <v>1</v>
      </c>
    </row>
    <row r="296" spans="1:2" x14ac:dyDescent="0.35">
      <c r="A296" s="50" t="s">
        <v>209</v>
      </c>
      <c r="B296" s="46">
        <v>1</v>
      </c>
    </row>
    <row r="297" spans="1:2" x14ac:dyDescent="0.35">
      <c r="A297" s="51" t="s">
        <v>214</v>
      </c>
      <c r="B297" s="46">
        <v>1</v>
      </c>
    </row>
    <row r="298" spans="1:2" x14ac:dyDescent="0.35">
      <c r="A298" s="47" t="s">
        <v>194</v>
      </c>
      <c r="B298" s="46">
        <v>3</v>
      </c>
    </row>
    <row r="299" spans="1:2" x14ac:dyDescent="0.35">
      <c r="A299" s="48" t="s">
        <v>335</v>
      </c>
      <c r="B299" s="46">
        <v>1</v>
      </c>
    </row>
    <row r="300" spans="1:2" x14ac:dyDescent="0.35">
      <c r="A300" s="50" t="s">
        <v>209</v>
      </c>
      <c r="B300" s="46">
        <v>1</v>
      </c>
    </row>
    <row r="301" spans="1:2" x14ac:dyDescent="0.35">
      <c r="A301" s="51" t="s">
        <v>214</v>
      </c>
      <c r="B301" s="46">
        <v>1</v>
      </c>
    </row>
    <row r="302" spans="1:2" x14ac:dyDescent="0.35">
      <c r="A302" s="48" t="s">
        <v>193</v>
      </c>
      <c r="B302" s="46">
        <v>2</v>
      </c>
    </row>
    <row r="303" spans="1:2" x14ac:dyDescent="0.35">
      <c r="A303" s="50" t="s">
        <v>209</v>
      </c>
      <c r="B303" s="46">
        <v>1</v>
      </c>
    </row>
    <row r="304" spans="1:2" x14ac:dyDescent="0.35">
      <c r="A304" s="51" t="s">
        <v>214</v>
      </c>
      <c r="B304" s="46">
        <v>1</v>
      </c>
    </row>
    <row r="305" spans="1:2" x14ac:dyDescent="0.35">
      <c r="A305" s="50" t="s">
        <v>203</v>
      </c>
      <c r="B305" s="46">
        <v>1</v>
      </c>
    </row>
    <row r="306" spans="1:2" x14ac:dyDescent="0.35">
      <c r="A306" s="51" t="s">
        <v>208</v>
      </c>
      <c r="B306" s="46">
        <v>1</v>
      </c>
    </row>
    <row r="307" spans="1:2" x14ac:dyDescent="0.35">
      <c r="A307" s="47" t="s">
        <v>111</v>
      </c>
      <c r="B307" s="46">
        <v>12</v>
      </c>
    </row>
    <row r="308" spans="1:2" x14ac:dyDescent="0.35">
      <c r="A308" s="48" t="s">
        <v>264</v>
      </c>
      <c r="B308" s="46">
        <v>1</v>
      </c>
    </row>
    <row r="309" spans="1:2" x14ac:dyDescent="0.35">
      <c r="A309" s="50" t="s">
        <v>199</v>
      </c>
      <c r="B309" s="46">
        <v>1</v>
      </c>
    </row>
    <row r="310" spans="1:2" x14ac:dyDescent="0.35">
      <c r="A310" s="51" t="s">
        <v>205</v>
      </c>
      <c r="B310" s="46">
        <v>1</v>
      </c>
    </row>
    <row r="311" spans="1:2" x14ac:dyDescent="0.35">
      <c r="A311" s="48" t="s">
        <v>165</v>
      </c>
      <c r="B311" s="46">
        <v>1</v>
      </c>
    </row>
    <row r="312" spans="1:2" x14ac:dyDescent="0.35">
      <c r="A312" s="50" t="s">
        <v>2417</v>
      </c>
      <c r="B312" s="46">
        <v>1</v>
      </c>
    </row>
    <row r="313" spans="1:2" x14ac:dyDescent="0.35">
      <c r="A313" s="51" t="s">
        <v>491</v>
      </c>
      <c r="B313" s="46">
        <v>1</v>
      </c>
    </row>
    <row r="314" spans="1:2" x14ac:dyDescent="0.35">
      <c r="A314" s="48" t="s">
        <v>150</v>
      </c>
      <c r="B314" s="46">
        <v>1</v>
      </c>
    </row>
    <row r="315" spans="1:2" x14ac:dyDescent="0.35">
      <c r="A315" s="50" t="s">
        <v>199</v>
      </c>
      <c r="B315" s="46">
        <v>1</v>
      </c>
    </row>
    <row r="316" spans="1:2" x14ac:dyDescent="0.35">
      <c r="A316" s="51" t="s">
        <v>206</v>
      </c>
      <c r="B316" s="46">
        <v>1</v>
      </c>
    </row>
    <row r="317" spans="1:2" x14ac:dyDescent="0.35">
      <c r="A317" s="48" t="s">
        <v>110</v>
      </c>
      <c r="B317" s="46">
        <v>2</v>
      </c>
    </row>
    <row r="318" spans="1:2" x14ac:dyDescent="0.35">
      <c r="A318" s="50" t="s">
        <v>199</v>
      </c>
      <c r="B318" s="46">
        <v>2</v>
      </c>
    </row>
    <row r="319" spans="1:2" x14ac:dyDescent="0.35">
      <c r="A319" s="51" t="s">
        <v>212</v>
      </c>
      <c r="B319" s="46">
        <v>1</v>
      </c>
    </row>
    <row r="320" spans="1:2" x14ac:dyDescent="0.35">
      <c r="A320" s="51" t="s">
        <v>206</v>
      </c>
      <c r="B320" s="46">
        <v>1</v>
      </c>
    </row>
    <row r="321" spans="1:2" x14ac:dyDescent="0.35">
      <c r="A321" s="48" t="s">
        <v>329</v>
      </c>
      <c r="B321" s="46">
        <v>1</v>
      </c>
    </row>
    <row r="322" spans="1:2" x14ac:dyDescent="0.35">
      <c r="A322" s="50" t="s">
        <v>199</v>
      </c>
      <c r="B322" s="46">
        <v>1</v>
      </c>
    </row>
    <row r="323" spans="1:2" x14ac:dyDescent="0.35">
      <c r="A323" s="51" t="s">
        <v>206</v>
      </c>
      <c r="B323" s="46">
        <v>1</v>
      </c>
    </row>
    <row r="324" spans="1:2" x14ac:dyDescent="0.35">
      <c r="A324" s="48" t="s">
        <v>286</v>
      </c>
      <c r="B324" s="46">
        <v>1</v>
      </c>
    </row>
    <row r="325" spans="1:2" x14ac:dyDescent="0.35">
      <c r="A325" s="50" t="s">
        <v>199</v>
      </c>
      <c r="B325" s="46">
        <v>1</v>
      </c>
    </row>
    <row r="326" spans="1:2" x14ac:dyDescent="0.35">
      <c r="A326" s="51" t="s">
        <v>212</v>
      </c>
      <c r="B326" s="46">
        <v>1</v>
      </c>
    </row>
    <row r="327" spans="1:2" x14ac:dyDescent="0.35">
      <c r="A327" s="48" t="s">
        <v>225</v>
      </c>
      <c r="B327" s="46">
        <v>1</v>
      </c>
    </row>
    <row r="328" spans="1:2" x14ac:dyDescent="0.35">
      <c r="A328" s="50" t="s">
        <v>199</v>
      </c>
      <c r="B328" s="46">
        <v>1</v>
      </c>
    </row>
    <row r="329" spans="1:2" x14ac:dyDescent="0.35">
      <c r="A329" s="51" t="s">
        <v>205</v>
      </c>
      <c r="B329" s="46">
        <v>1</v>
      </c>
    </row>
    <row r="330" spans="1:2" x14ac:dyDescent="0.35">
      <c r="A330" s="48" t="s">
        <v>281</v>
      </c>
      <c r="B330" s="46">
        <v>1</v>
      </c>
    </row>
    <row r="331" spans="1:2" x14ac:dyDescent="0.35">
      <c r="A331" s="50" t="s">
        <v>203</v>
      </c>
      <c r="B331" s="46">
        <v>1</v>
      </c>
    </row>
    <row r="332" spans="1:2" x14ac:dyDescent="0.35">
      <c r="A332" s="51" t="s">
        <v>208</v>
      </c>
      <c r="B332" s="46">
        <v>1</v>
      </c>
    </row>
    <row r="333" spans="1:2" x14ac:dyDescent="0.35">
      <c r="A333" s="48" t="s">
        <v>308</v>
      </c>
      <c r="B333" s="46">
        <v>1</v>
      </c>
    </row>
    <row r="334" spans="1:2" x14ac:dyDescent="0.35">
      <c r="A334" s="50" t="s">
        <v>199</v>
      </c>
      <c r="B334" s="46">
        <v>1</v>
      </c>
    </row>
    <row r="335" spans="1:2" x14ac:dyDescent="0.35">
      <c r="A335" s="51" t="s">
        <v>205</v>
      </c>
      <c r="B335" s="46">
        <v>1</v>
      </c>
    </row>
    <row r="336" spans="1:2" x14ac:dyDescent="0.35">
      <c r="A336" s="48" t="s">
        <v>128</v>
      </c>
      <c r="B336" s="46">
        <v>1</v>
      </c>
    </row>
    <row r="337" spans="1:2" x14ac:dyDescent="0.35">
      <c r="A337" s="50" t="s">
        <v>203</v>
      </c>
      <c r="B337" s="46">
        <v>1</v>
      </c>
    </row>
    <row r="338" spans="1:2" x14ac:dyDescent="0.35">
      <c r="A338" s="51" t="s">
        <v>208</v>
      </c>
      <c r="B338" s="46">
        <v>1</v>
      </c>
    </row>
    <row r="339" spans="1:2" x14ac:dyDescent="0.35">
      <c r="A339" s="48" t="s">
        <v>301</v>
      </c>
      <c r="B339" s="46">
        <v>1</v>
      </c>
    </row>
    <row r="340" spans="1:2" x14ac:dyDescent="0.35">
      <c r="A340" s="50" t="s">
        <v>203</v>
      </c>
      <c r="B340" s="46">
        <v>1</v>
      </c>
    </row>
    <row r="341" spans="1:2" x14ac:dyDescent="0.35">
      <c r="A341" s="51" t="s">
        <v>208</v>
      </c>
      <c r="B341" s="46">
        <v>1</v>
      </c>
    </row>
    <row r="342" spans="1:2" x14ac:dyDescent="0.35">
      <c r="A342" s="47" t="s">
        <v>16</v>
      </c>
      <c r="B342" s="46">
        <v>6</v>
      </c>
    </row>
    <row r="343" spans="1:2" x14ac:dyDescent="0.35">
      <c r="A343" s="48" t="s">
        <v>218</v>
      </c>
      <c r="B343" s="46">
        <v>1</v>
      </c>
    </row>
    <row r="344" spans="1:2" x14ac:dyDescent="0.35">
      <c r="A344" s="50" t="s">
        <v>209</v>
      </c>
      <c r="B344" s="46">
        <v>1</v>
      </c>
    </row>
    <row r="345" spans="1:2" x14ac:dyDescent="0.35">
      <c r="A345" s="51" t="s">
        <v>216</v>
      </c>
      <c r="B345" s="46">
        <v>1</v>
      </c>
    </row>
    <row r="346" spans="1:2" x14ac:dyDescent="0.35">
      <c r="A346" s="48" t="s">
        <v>147</v>
      </c>
      <c r="B346" s="46">
        <v>1</v>
      </c>
    </row>
    <row r="347" spans="1:2" x14ac:dyDescent="0.35">
      <c r="A347" s="50" t="s">
        <v>199</v>
      </c>
      <c r="B347" s="46">
        <v>1</v>
      </c>
    </row>
    <row r="348" spans="1:2" x14ac:dyDescent="0.35">
      <c r="A348" s="51" t="s">
        <v>200</v>
      </c>
      <c r="B348" s="46">
        <v>1</v>
      </c>
    </row>
    <row r="349" spans="1:2" x14ac:dyDescent="0.35">
      <c r="A349" s="48" t="s">
        <v>102</v>
      </c>
      <c r="B349" s="46">
        <v>2</v>
      </c>
    </row>
    <row r="350" spans="1:2" x14ac:dyDescent="0.35">
      <c r="A350" s="50" t="s">
        <v>199</v>
      </c>
      <c r="B350" s="46">
        <v>1</v>
      </c>
    </row>
    <row r="351" spans="1:2" x14ac:dyDescent="0.35">
      <c r="A351" s="51" t="s">
        <v>212</v>
      </c>
      <c r="B351" s="46">
        <v>1</v>
      </c>
    </row>
    <row r="352" spans="1:2" x14ac:dyDescent="0.35">
      <c r="A352" s="50" t="s">
        <v>209</v>
      </c>
      <c r="B352" s="46">
        <v>1</v>
      </c>
    </row>
    <row r="353" spans="1:2" x14ac:dyDescent="0.35">
      <c r="A353" s="51" t="s">
        <v>216</v>
      </c>
      <c r="B353" s="46">
        <v>1</v>
      </c>
    </row>
    <row r="354" spans="1:2" x14ac:dyDescent="0.35">
      <c r="A354" s="48" t="s">
        <v>15</v>
      </c>
      <c r="B354" s="46">
        <v>2</v>
      </c>
    </row>
    <row r="355" spans="1:2" x14ac:dyDescent="0.35">
      <c r="A355" s="50" t="s">
        <v>199</v>
      </c>
      <c r="B355" s="46">
        <v>1</v>
      </c>
    </row>
    <row r="356" spans="1:2" x14ac:dyDescent="0.35">
      <c r="A356" s="51" t="s">
        <v>212</v>
      </c>
      <c r="B356" s="46">
        <v>1</v>
      </c>
    </row>
    <row r="357" spans="1:2" x14ac:dyDescent="0.35">
      <c r="A357" s="50" t="s">
        <v>2417</v>
      </c>
      <c r="B357" s="46">
        <v>1</v>
      </c>
    </row>
    <row r="358" spans="1:2" x14ac:dyDescent="0.35">
      <c r="A358" s="51" t="s">
        <v>491</v>
      </c>
      <c r="B358" s="46">
        <v>1</v>
      </c>
    </row>
    <row r="359" spans="1:2" x14ac:dyDescent="0.35">
      <c r="A359" s="47" t="s">
        <v>290</v>
      </c>
      <c r="B359" s="46">
        <v>3</v>
      </c>
    </row>
    <row r="360" spans="1:2" x14ac:dyDescent="0.35">
      <c r="A360" s="48" t="s">
        <v>880</v>
      </c>
      <c r="B360" s="46">
        <v>3</v>
      </c>
    </row>
    <row r="361" spans="1:2" x14ac:dyDescent="0.35">
      <c r="A361" s="50" t="s">
        <v>199</v>
      </c>
      <c r="B361" s="46">
        <v>2</v>
      </c>
    </row>
    <row r="362" spans="1:2" x14ac:dyDescent="0.35">
      <c r="A362" s="51" t="s">
        <v>205</v>
      </c>
      <c r="B362" s="46">
        <v>1</v>
      </c>
    </row>
    <row r="363" spans="1:2" x14ac:dyDescent="0.35">
      <c r="A363" s="51" t="s">
        <v>212</v>
      </c>
      <c r="B363" s="46">
        <v>1</v>
      </c>
    </row>
    <row r="364" spans="1:2" x14ac:dyDescent="0.35">
      <c r="A364" s="50" t="s">
        <v>209</v>
      </c>
      <c r="B364" s="46">
        <v>1</v>
      </c>
    </row>
    <row r="365" spans="1:2" x14ac:dyDescent="0.35">
      <c r="A365" s="51" t="s">
        <v>216</v>
      </c>
      <c r="B365" s="46">
        <v>1</v>
      </c>
    </row>
    <row r="366" spans="1:2" x14ac:dyDescent="0.35">
      <c r="A366" s="47" t="s">
        <v>1140</v>
      </c>
      <c r="B366" s="46">
        <v>303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EAA1F-4536-4916-A360-27DAC1E48B66}">
  <sheetPr filterMode="1"/>
  <dimension ref="A1:N129"/>
  <sheetViews>
    <sheetView topLeftCell="A45" workbookViewId="0">
      <selection activeCell="A3" sqref="A3:N129"/>
    </sheetView>
  </sheetViews>
  <sheetFormatPr defaultColWidth="9.140625" defaultRowHeight="15" x14ac:dyDescent="0.25"/>
  <cols>
    <col min="11" max="11" width="21.42578125" customWidth="1"/>
  </cols>
  <sheetData>
    <row r="1" spans="1:14" x14ac:dyDescent="0.25">
      <c r="A1" s="159"/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</row>
    <row r="2" spans="1:14" x14ac:dyDescent="0.25">
      <c r="A2" s="1" t="s">
        <v>0</v>
      </c>
      <c r="B2" s="1"/>
      <c r="C2" s="1" t="s">
        <v>1143</v>
      </c>
      <c r="D2" s="1" t="s">
        <v>1147</v>
      </c>
      <c r="E2" s="1" t="s">
        <v>365</v>
      </c>
      <c r="F2" s="1" t="s">
        <v>1</v>
      </c>
      <c r="G2" s="1" t="s">
        <v>2</v>
      </c>
      <c r="H2" s="1" t="s">
        <v>3</v>
      </c>
      <c r="I2" s="1" t="s">
        <v>4</v>
      </c>
      <c r="J2" s="1" t="s">
        <v>5</v>
      </c>
      <c r="K2" s="1" t="s">
        <v>6</v>
      </c>
      <c r="L2" s="1" t="s">
        <v>7</v>
      </c>
      <c r="M2" s="1" t="s">
        <v>8</v>
      </c>
      <c r="N2" s="1" t="s">
        <v>2451</v>
      </c>
    </row>
    <row r="3" spans="1:14" x14ac:dyDescent="0.25">
      <c r="A3" t="s">
        <v>2261</v>
      </c>
      <c r="C3" t="s">
        <v>2262</v>
      </c>
      <c r="D3" t="s">
        <v>10</v>
      </c>
      <c r="E3" s="52">
        <v>2565</v>
      </c>
      <c r="F3" t="s">
        <v>1570</v>
      </c>
      <c r="G3" t="s">
        <v>1182</v>
      </c>
      <c r="H3" t="s">
        <v>123</v>
      </c>
      <c r="I3" t="s">
        <v>2467</v>
      </c>
      <c r="J3" t="s">
        <v>31</v>
      </c>
      <c r="L3" t="s">
        <v>199</v>
      </c>
      <c r="M3" t="s">
        <v>2473</v>
      </c>
      <c r="N3" t="s">
        <v>2474</v>
      </c>
    </row>
    <row r="4" spans="1:14" x14ac:dyDescent="0.25">
      <c r="A4" t="s">
        <v>2532</v>
      </c>
      <c r="C4" t="s">
        <v>2533</v>
      </c>
      <c r="D4" t="s">
        <v>13</v>
      </c>
      <c r="E4" s="52">
        <v>2565</v>
      </c>
      <c r="F4" t="s">
        <v>1570</v>
      </c>
      <c r="G4" t="s">
        <v>1182</v>
      </c>
      <c r="H4" t="s">
        <v>54</v>
      </c>
      <c r="I4" t="s">
        <v>138</v>
      </c>
      <c r="J4" t="s">
        <v>1165</v>
      </c>
      <c r="L4" t="s">
        <v>203</v>
      </c>
      <c r="M4" t="s">
        <v>2535</v>
      </c>
      <c r="N4" t="s">
        <v>2536</v>
      </c>
    </row>
    <row r="5" spans="1:14" x14ac:dyDescent="0.25">
      <c r="A5" t="s">
        <v>2538</v>
      </c>
      <c r="C5" t="s">
        <v>2539</v>
      </c>
      <c r="D5" t="s">
        <v>13</v>
      </c>
      <c r="E5" s="52">
        <v>2565</v>
      </c>
      <c r="F5" t="s">
        <v>1570</v>
      </c>
      <c r="G5" t="s">
        <v>1182</v>
      </c>
      <c r="H5" t="s">
        <v>54</v>
      </c>
      <c r="I5" t="s">
        <v>138</v>
      </c>
      <c r="J5" t="s">
        <v>1165</v>
      </c>
      <c r="L5" t="s">
        <v>209</v>
      </c>
      <c r="M5" t="s">
        <v>2541</v>
      </c>
      <c r="N5" t="s">
        <v>2542</v>
      </c>
    </row>
    <row r="6" spans="1:14" x14ac:dyDescent="0.25">
      <c r="A6" t="s">
        <v>2265</v>
      </c>
      <c r="C6" t="s">
        <v>328</v>
      </c>
      <c r="D6" t="s">
        <v>13</v>
      </c>
      <c r="E6" s="52">
        <v>2565</v>
      </c>
      <c r="F6" t="s">
        <v>1323</v>
      </c>
      <c r="G6" t="s">
        <v>1193</v>
      </c>
      <c r="H6" t="s">
        <v>119</v>
      </c>
      <c r="I6" t="s">
        <v>98</v>
      </c>
      <c r="J6" t="s">
        <v>1165</v>
      </c>
      <c r="L6" t="s">
        <v>209</v>
      </c>
      <c r="M6" t="s">
        <v>2554</v>
      </c>
      <c r="N6" t="s">
        <v>2555</v>
      </c>
    </row>
    <row r="7" spans="1:14" x14ac:dyDescent="0.25">
      <c r="A7" t="s">
        <v>2269</v>
      </c>
      <c r="C7" t="s">
        <v>2270</v>
      </c>
      <c r="D7" t="s">
        <v>10</v>
      </c>
      <c r="E7" s="52">
        <v>2565</v>
      </c>
      <c r="F7" t="s">
        <v>1323</v>
      </c>
      <c r="G7" t="s">
        <v>1193</v>
      </c>
      <c r="H7" t="s">
        <v>95</v>
      </c>
      <c r="I7" t="s">
        <v>88</v>
      </c>
      <c r="J7" t="s">
        <v>1165</v>
      </c>
      <c r="L7" t="s">
        <v>209</v>
      </c>
      <c r="M7" t="s">
        <v>2554</v>
      </c>
      <c r="N7" t="s">
        <v>2557</v>
      </c>
    </row>
    <row r="8" spans="1:14" x14ac:dyDescent="0.25">
      <c r="A8" t="s">
        <v>2273</v>
      </c>
      <c r="C8" t="s">
        <v>2274</v>
      </c>
      <c r="D8" t="s">
        <v>10</v>
      </c>
      <c r="E8" s="52">
        <v>2565</v>
      </c>
      <c r="F8" t="s">
        <v>1570</v>
      </c>
      <c r="G8" t="s">
        <v>2276</v>
      </c>
      <c r="I8" t="s">
        <v>329</v>
      </c>
      <c r="J8" t="s">
        <v>111</v>
      </c>
      <c r="L8" t="s">
        <v>199</v>
      </c>
      <c r="M8" t="s">
        <v>2473</v>
      </c>
      <c r="N8" t="s">
        <v>2573</v>
      </c>
    </row>
    <row r="9" spans="1:14" x14ac:dyDescent="0.25">
      <c r="A9" t="s">
        <v>330</v>
      </c>
      <c r="C9" t="s">
        <v>331</v>
      </c>
      <c r="D9" t="s">
        <v>13</v>
      </c>
      <c r="E9" s="52">
        <v>2565</v>
      </c>
      <c r="F9" t="s">
        <v>1570</v>
      </c>
      <c r="G9" t="s">
        <v>1182</v>
      </c>
      <c r="H9" t="s">
        <v>325</v>
      </c>
      <c r="I9" t="s">
        <v>44</v>
      </c>
      <c r="J9" t="s">
        <v>31</v>
      </c>
      <c r="L9" t="s">
        <v>199</v>
      </c>
      <c r="M9" t="s">
        <v>2589</v>
      </c>
      <c r="N9" t="s">
        <v>2590</v>
      </c>
    </row>
    <row r="10" spans="1:14" x14ac:dyDescent="0.25">
      <c r="A10" t="s">
        <v>2279</v>
      </c>
      <c r="C10" t="s">
        <v>2280</v>
      </c>
      <c r="D10" t="s">
        <v>10</v>
      </c>
      <c r="E10" s="52">
        <v>2565</v>
      </c>
      <c r="F10" t="s">
        <v>2282</v>
      </c>
      <c r="G10" t="s">
        <v>1182</v>
      </c>
      <c r="H10" t="s">
        <v>282</v>
      </c>
      <c r="I10" t="s">
        <v>81</v>
      </c>
      <c r="J10" t="s">
        <v>66</v>
      </c>
      <c r="L10" t="s">
        <v>203</v>
      </c>
      <c r="M10" t="s">
        <v>2606</v>
      </c>
      <c r="N10" t="s">
        <v>2607</v>
      </c>
    </row>
    <row r="11" spans="1:14" x14ac:dyDescent="0.25">
      <c r="A11" t="s">
        <v>332</v>
      </c>
      <c r="C11" t="s">
        <v>186</v>
      </c>
      <c r="D11" t="s">
        <v>13</v>
      </c>
      <c r="E11" s="52">
        <v>2565</v>
      </c>
      <c r="F11" t="s">
        <v>1323</v>
      </c>
      <c r="G11" t="s">
        <v>1193</v>
      </c>
      <c r="H11" t="s">
        <v>119</v>
      </c>
      <c r="I11" t="s">
        <v>189</v>
      </c>
      <c r="J11" t="s">
        <v>1165</v>
      </c>
      <c r="L11" t="s">
        <v>199</v>
      </c>
      <c r="M11" t="s">
        <v>2609</v>
      </c>
      <c r="N11" t="s">
        <v>2610</v>
      </c>
    </row>
    <row r="12" spans="1:14" x14ac:dyDescent="0.25">
      <c r="A12" t="s">
        <v>333</v>
      </c>
      <c r="C12" t="s">
        <v>2285</v>
      </c>
      <c r="D12" t="s">
        <v>13</v>
      </c>
      <c r="E12" s="52">
        <v>2565</v>
      </c>
      <c r="F12" t="s">
        <v>1323</v>
      </c>
      <c r="G12" t="s">
        <v>1193</v>
      </c>
      <c r="H12" t="s">
        <v>119</v>
      </c>
      <c r="I12" t="s">
        <v>189</v>
      </c>
      <c r="J12" t="s">
        <v>1165</v>
      </c>
      <c r="L12" t="s">
        <v>199</v>
      </c>
      <c r="M12" t="s">
        <v>2589</v>
      </c>
      <c r="N12" t="s">
        <v>2702</v>
      </c>
    </row>
    <row r="13" spans="1:14" x14ac:dyDescent="0.25">
      <c r="A13" t="s">
        <v>2709</v>
      </c>
      <c r="C13" t="s">
        <v>2710</v>
      </c>
      <c r="D13" t="s">
        <v>10</v>
      </c>
      <c r="E13" s="52">
        <v>2565</v>
      </c>
      <c r="F13" t="s">
        <v>1570</v>
      </c>
      <c r="G13" t="s">
        <v>1182</v>
      </c>
      <c r="H13" t="s">
        <v>54</v>
      </c>
      <c r="I13" t="s">
        <v>138</v>
      </c>
      <c r="J13" t="s">
        <v>1165</v>
      </c>
      <c r="L13" t="s">
        <v>199</v>
      </c>
      <c r="M13" t="s">
        <v>2609</v>
      </c>
      <c r="N13" t="s">
        <v>2712</v>
      </c>
    </row>
    <row r="14" spans="1:14" x14ac:dyDescent="0.25">
      <c r="A14" t="s">
        <v>2288</v>
      </c>
      <c r="C14" t="s">
        <v>2289</v>
      </c>
      <c r="D14" t="s">
        <v>13</v>
      </c>
      <c r="E14" s="52">
        <v>2565</v>
      </c>
      <c r="F14" t="s">
        <v>1323</v>
      </c>
      <c r="G14" t="s">
        <v>1193</v>
      </c>
      <c r="H14" t="s">
        <v>119</v>
      </c>
      <c r="I14" t="s">
        <v>219</v>
      </c>
      <c r="J14" t="s">
        <v>1165</v>
      </c>
      <c r="L14" t="s">
        <v>199</v>
      </c>
      <c r="M14" t="s">
        <v>2473</v>
      </c>
      <c r="N14" t="s">
        <v>2727</v>
      </c>
    </row>
    <row r="15" spans="1:14" x14ac:dyDescent="0.25">
      <c r="A15" t="s">
        <v>2291</v>
      </c>
      <c r="C15" t="s">
        <v>2292</v>
      </c>
      <c r="D15" t="s">
        <v>10</v>
      </c>
      <c r="E15" s="52">
        <v>2565</v>
      </c>
      <c r="F15" t="s">
        <v>1323</v>
      </c>
      <c r="G15" t="s">
        <v>1193</v>
      </c>
      <c r="H15" t="s">
        <v>119</v>
      </c>
      <c r="I15" t="s">
        <v>219</v>
      </c>
      <c r="J15" t="s">
        <v>1165</v>
      </c>
      <c r="L15" t="s">
        <v>199</v>
      </c>
      <c r="M15" t="s">
        <v>2609</v>
      </c>
      <c r="N15" t="s">
        <v>2729</v>
      </c>
    </row>
    <row r="16" spans="1:14" x14ac:dyDescent="0.25">
      <c r="A16" t="s">
        <v>2294</v>
      </c>
      <c r="C16" t="s">
        <v>2295</v>
      </c>
      <c r="D16" t="s">
        <v>13</v>
      </c>
      <c r="E16" s="52">
        <v>2565</v>
      </c>
      <c r="F16" t="s">
        <v>1570</v>
      </c>
      <c r="G16" t="s">
        <v>1182</v>
      </c>
      <c r="H16" t="s">
        <v>283</v>
      </c>
      <c r="I16" t="s">
        <v>81</v>
      </c>
      <c r="J16" t="s">
        <v>66</v>
      </c>
      <c r="L16" t="s">
        <v>203</v>
      </c>
      <c r="M16" t="s">
        <v>2606</v>
      </c>
      <c r="N16" t="s">
        <v>2742</v>
      </c>
    </row>
    <row r="17" spans="1:14" x14ac:dyDescent="0.25">
      <c r="A17" t="s">
        <v>2298</v>
      </c>
      <c r="C17" t="s">
        <v>2299</v>
      </c>
      <c r="D17" t="s">
        <v>13</v>
      </c>
      <c r="E17" s="52">
        <v>2565</v>
      </c>
      <c r="F17" t="s">
        <v>1570</v>
      </c>
      <c r="G17" t="s">
        <v>1182</v>
      </c>
      <c r="H17" t="s">
        <v>334</v>
      </c>
      <c r="I17" t="s">
        <v>335</v>
      </c>
      <c r="J17" t="s">
        <v>194</v>
      </c>
      <c r="L17" t="s">
        <v>209</v>
      </c>
      <c r="M17" t="s">
        <v>2554</v>
      </c>
      <c r="N17" t="s">
        <v>2749</v>
      </c>
    </row>
    <row r="18" spans="1:14" x14ac:dyDescent="0.25">
      <c r="A18" t="s">
        <v>2301</v>
      </c>
      <c r="C18" t="s">
        <v>336</v>
      </c>
      <c r="D18" t="s">
        <v>13</v>
      </c>
      <c r="E18" s="52">
        <v>2565</v>
      </c>
      <c r="F18" t="s">
        <v>1570</v>
      </c>
      <c r="G18" t="s">
        <v>1182</v>
      </c>
      <c r="H18" t="s">
        <v>108</v>
      </c>
      <c r="I18" t="s">
        <v>77</v>
      </c>
      <c r="J18" t="s">
        <v>74</v>
      </c>
      <c r="L18" t="s">
        <v>199</v>
      </c>
      <c r="M18" t="s">
        <v>2473</v>
      </c>
      <c r="N18" t="s">
        <v>2751</v>
      </c>
    </row>
    <row r="19" spans="1:14" x14ac:dyDescent="0.25">
      <c r="A19" t="s">
        <v>2303</v>
      </c>
      <c r="C19" t="s">
        <v>2304</v>
      </c>
      <c r="D19" t="s">
        <v>13</v>
      </c>
      <c r="E19" s="52">
        <v>2565</v>
      </c>
      <c r="F19" t="s">
        <v>1570</v>
      </c>
      <c r="G19" t="s">
        <v>1182</v>
      </c>
      <c r="H19" t="s">
        <v>119</v>
      </c>
      <c r="I19" t="s">
        <v>324</v>
      </c>
      <c r="J19" t="s">
        <v>1165</v>
      </c>
      <c r="L19" t="s">
        <v>199</v>
      </c>
      <c r="M19" t="s">
        <v>2609</v>
      </c>
      <c r="N19" t="s">
        <v>2753</v>
      </c>
    </row>
    <row r="20" spans="1:14" x14ac:dyDescent="0.25">
      <c r="A20" t="s">
        <v>2306</v>
      </c>
      <c r="C20" t="s">
        <v>2307</v>
      </c>
      <c r="D20" t="s">
        <v>10</v>
      </c>
      <c r="E20" s="52">
        <v>2565</v>
      </c>
      <c r="F20" t="s">
        <v>1570</v>
      </c>
      <c r="G20" t="s">
        <v>1182</v>
      </c>
      <c r="H20" t="s">
        <v>243</v>
      </c>
      <c r="I20" t="s">
        <v>131</v>
      </c>
      <c r="J20" t="s">
        <v>74</v>
      </c>
      <c r="L20" t="s">
        <v>203</v>
      </c>
      <c r="M20" t="s">
        <v>2606</v>
      </c>
      <c r="N20" t="s">
        <v>2759</v>
      </c>
    </row>
    <row r="21" spans="1:14" x14ac:dyDescent="0.25">
      <c r="A21" t="s">
        <v>2309</v>
      </c>
      <c r="C21" t="s">
        <v>2092</v>
      </c>
      <c r="D21" t="s">
        <v>13</v>
      </c>
      <c r="E21" s="52">
        <v>2565</v>
      </c>
      <c r="F21" t="s">
        <v>1570</v>
      </c>
      <c r="G21" t="s">
        <v>1182</v>
      </c>
      <c r="H21" t="s">
        <v>76</v>
      </c>
      <c r="I21" t="s">
        <v>77</v>
      </c>
      <c r="J21" t="s">
        <v>74</v>
      </c>
      <c r="L21" t="s">
        <v>203</v>
      </c>
      <c r="M21" t="s">
        <v>2776</v>
      </c>
      <c r="N21" t="s">
        <v>2777</v>
      </c>
    </row>
    <row r="22" spans="1:14" x14ac:dyDescent="0.25">
      <c r="A22" t="s">
        <v>2311</v>
      </c>
      <c r="C22" t="s">
        <v>337</v>
      </c>
      <c r="D22" t="s">
        <v>13</v>
      </c>
      <c r="E22" s="52">
        <v>2565</v>
      </c>
      <c r="F22" t="s">
        <v>1570</v>
      </c>
      <c r="G22" t="s">
        <v>1182</v>
      </c>
      <c r="H22" t="s">
        <v>104</v>
      </c>
      <c r="I22" t="s">
        <v>77</v>
      </c>
      <c r="J22" t="s">
        <v>74</v>
      </c>
      <c r="L22" t="s">
        <v>203</v>
      </c>
      <c r="M22" t="s">
        <v>2606</v>
      </c>
      <c r="N22" t="s">
        <v>2799</v>
      </c>
    </row>
    <row r="23" spans="1:14" x14ac:dyDescent="0.25">
      <c r="A23" t="s">
        <v>2313</v>
      </c>
      <c r="C23" t="s">
        <v>1430</v>
      </c>
      <c r="D23" t="s">
        <v>13</v>
      </c>
      <c r="E23" s="52">
        <v>2565</v>
      </c>
      <c r="F23" t="s">
        <v>1588</v>
      </c>
      <c r="G23" t="s">
        <v>1182</v>
      </c>
      <c r="H23" t="s">
        <v>113</v>
      </c>
      <c r="I23" t="s">
        <v>81</v>
      </c>
      <c r="J23" t="s">
        <v>66</v>
      </c>
      <c r="L23" t="s">
        <v>199</v>
      </c>
      <c r="M23" t="s">
        <v>2589</v>
      </c>
      <c r="N23" t="s">
        <v>2849</v>
      </c>
    </row>
    <row r="24" spans="1:14" x14ac:dyDescent="0.25">
      <c r="A24" t="s">
        <v>2315</v>
      </c>
      <c r="C24" t="s">
        <v>1433</v>
      </c>
      <c r="D24" t="s">
        <v>13</v>
      </c>
      <c r="E24" s="52">
        <v>2565</v>
      </c>
      <c r="F24" t="s">
        <v>1588</v>
      </c>
      <c r="G24" t="s">
        <v>1571</v>
      </c>
      <c r="H24" t="s">
        <v>113</v>
      </c>
      <c r="I24" t="s">
        <v>81</v>
      </c>
      <c r="J24" t="s">
        <v>66</v>
      </c>
      <c r="L24" t="s">
        <v>209</v>
      </c>
      <c r="M24" t="s">
        <v>2554</v>
      </c>
      <c r="N24" t="s">
        <v>2855</v>
      </c>
    </row>
    <row r="25" spans="1:14" x14ac:dyDescent="0.25">
      <c r="A25" t="s">
        <v>2318</v>
      </c>
      <c r="C25" t="s">
        <v>2319</v>
      </c>
      <c r="D25" t="s">
        <v>10</v>
      </c>
      <c r="E25" s="52">
        <v>2565</v>
      </c>
      <c r="F25" t="s">
        <v>1570</v>
      </c>
      <c r="G25" t="s">
        <v>1182</v>
      </c>
      <c r="H25" t="s">
        <v>338</v>
      </c>
      <c r="I25" t="s">
        <v>131</v>
      </c>
      <c r="J25" t="s">
        <v>74</v>
      </c>
      <c r="L25" t="s">
        <v>203</v>
      </c>
      <c r="M25" t="s">
        <v>2606</v>
      </c>
      <c r="N25" t="s">
        <v>2864</v>
      </c>
    </row>
    <row r="26" spans="1:14" x14ac:dyDescent="0.25">
      <c r="A26" t="s">
        <v>2321</v>
      </c>
      <c r="C26" t="s">
        <v>2322</v>
      </c>
      <c r="D26" t="s">
        <v>10</v>
      </c>
      <c r="E26" s="52">
        <v>2565</v>
      </c>
      <c r="F26" t="s">
        <v>1588</v>
      </c>
      <c r="G26" t="s">
        <v>1571</v>
      </c>
      <c r="H26" t="s">
        <v>323</v>
      </c>
      <c r="I26" t="s">
        <v>131</v>
      </c>
      <c r="J26" t="s">
        <v>74</v>
      </c>
      <c r="L26" t="s">
        <v>203</v>
      </c>
      <c r="M26" t="s">
        <v>2606</v>
      </c>
      <c r="N26" t="s">
        <v>2876</v>
      </c>
    </row>
    <row r="27" spans="1:14" x14ac:dyDescent="0.25">
      <c r="A27" t="s">
        <v>2324</v>
      </c>
      <c r="C27" t="s">
        <v>2325</v>
      </c>
      <c r="D27" t="s">
        <v>10</v>
      </c>
      <c r="E27" s="52">
        <v>2565</v>
      </c>
      <c r="F27" t="s">
        <v>1570</v>
      </c>
      <c r="G27" t="s">
        <v>1182</v>
      </c>
      <c r="H27" t="s">
        <v>323</v>
      </c>
      <c r="I27" t="s">
        <v>131</v>
      </c>
      <c r="J27" t="s">
        <v>74</v>
      </c>
      <c r="L27" t="s">
        <v>203</v>
      </c>
      <c r="M27" t="s">
        <v>2606</v>
      </c>
      <c r="N27" t="s">
        <v>2878</v>
      </c>
    </row>
    <row r="28" spans="1:14" x14ac:dyDescent="0.25">
      <c r="A28" t="s">
        <v>2328</v>
      </c>
      <c r="C28" t="s">
        <v>2329</v>
      </c>
      <c r="D28" t="s">
        <v>10</v>
      </c>
      <c r="E28" s="52">
        <v>2565</v>
      </c>
      <c r="F28" t="s">
        <v>1570</v>
      </c>
      <c r="G28" t="s">
        <v>1182</v>
      </c>
      <c r="H28" t="s">
        <v>339</v>
      </c>
      <c r="I28" t="s">
        <v>163</v>
      </c>
      <c r="J28" t="s">
        <v>31</v>
      </c>
      <c r="L28" t="s">
        <v>209</v>
      </c>
      <c r="M28" t="s">
        <v>2554</v>
      </c>
      <c r="N28" t="s">
        <v>2900</v>
      </c>
    </row>
    <row r="29" spans="1:14" x14ac:dyDescent="0.25">
      <c r="A29" t="s">
        <v>2917</v>
      </c>
      <c r="C29" t="s">
        <v>2918</v>
      </c>
      <c r="D29" t="s">
        <v>10</v>
      </c>
      <c r="E29" s="52">
        <v>2565</v>
      </c>
      <c r="F29" t="s">
        <v>1570</v>
      </c>
      <c r="G29" t="s">
        <v>1182</v>
      </c>
      <c r="H29" t="s">
        <v>60</v>
      </c>
      <c r="I29" t="s">
        <v>2920</v>
      </c>
      <c r="J29" t="s">
        <v>1165</v>
      </c>
      <c r="L29" t="s">
        <v>209</v>
      </c>
      <c r="M29" t="s">
        <v>2554</v>
      </c>
      <c r="N29" t="s">
        <v>2921</v>
      </c>
    </row>
    <row r="30" spans="1:14" x14ac:dyDescent="0.25">
      <c r="A30" t="s">
        <v>2923</v>
      </c>
      <c r="C30" t="s">
        <v>2924</v>
      </c>
      <c r="D30" t="s">
        <v>10</v>
      </c>
      <c r="E30" s="52">
        <v>2565</v>
      </c>
      <c r="F30" t="s">
        <v>2341</v>
      </c>
      <c r="G30" t="s">
        <v>1637</v>
      </c>
      <c r="H30" t="s">
        <v>60</v>
      </c>
      <c r="I30" t="s">
        <v>2920</v>
      </c>
      <c r="J30" t="s">
        <v>1165</v>
      </c>
      <c r="L30" t="s">
        <v>203</v>
      </c>
      <c r="M30" t="s">
        <v>2776</v>
      </c>
      <c r="N30" t="s">
        <v>2926</v>
      </c>
    </row>
    <row r="31" spans="1:14" x14ac:dyDescent="0.25">
      <c r="A31" t="s">
        <v>340</v>
      </c>
      <c r="C31" t="s">
        <v>341</v>
      </c>
      <c r="D31" t="s">
        <v>13</v>
      </c>
      <c r="E31" s="52">
        <v>2565</v>
      </c>
      <c r="F31" t="s">
        <v>1193</v>
      </c>
      <c r="G31" t="s">
        <v>1182</v>
      </c>
      <c r="H31" t="s">
        <v>119</v>
      </c>
      <c r="I31" t="s">
        <v>55</v>
      </c>
      <c r="J31" t="s">
        <v>1165</v>
      </c>
      <c r="L31" t="s">
        <v>209</v>
      </c>
      <c r="M31" t="s">
        <v>2554</v>
      </c>
      <c r="N31" t="s">
        <v>2952</v>
      </c>
    </row>
    <row r="32" spans="1:14" x14ac:dyDescent="0.25">
      <c r="A32" t="s">
        <v>2332</v>
      </c>
      <c r="C32" t="s">
        <v>342</v>
      </c>
      <c r="D32" t="s">
        <v>10</v>
      </c>
      <c r="E32" s="52">
        <v>2565</v>
      </c>
      <c r="F32" t="s">
        <v>1588</v>
      </c>
      <c r="G32" t="s">
        <v>2282</v>
      </c>
      <c r="H32" t="s">
        <v>176</v>
      </c>
      <c r="I32" t="s">
        <v>81</v>
      </c>
      <c r="J32" t="s">
        <v>66</v>
      </c>
      <c r="L32" t="s">
        <v>209</v>
      </c>
      <c r="M32" t="s">
        <v>2541</v>
      </c>
      <c r="N32" t="s">
        <v>2983</v>
      </c>
    </row>
    <row r="33" spans="1:14" x14ac:dyDescent="0.25">
      <c r="A33" t="s">
        <v>2334</v>
      </c>
      <c r="C33" t="s">
        <v>342</v>
      </c>
      <c r="D33" t="s">
        <v>13</v>
      </c>
      <c r="E33" s="52">
        <v>2565</v>
      </c>
      <c r="F33" t="s">
        <v>1588</v>
      </c>
      <c r="G33" t="s">
        <v>1182</v>
      </c>
      <c r="H33" t="s">
        <v>113</v>
      </c>
      <c r="I33" t="s">
        <v>81</v>
      </c>
      <c r="J33" t="s">
        <v>66</v>
      </c>
      <c r="L33" t="s">
        <v>209</v>
      </c>
      <c r="M33" t="s">
        <v>2554</v>
      </c>
      <c r="N33" t="s">
        <v>2990</v>
      </c>
    </row>
    <row r="34" spans="1:14" x14ac:dyDescent="0.25">
      <c r="A34" t="s">
        <v>2337</v>
      </c>
      <c r="C34" t="s">
        <v>2338</v>
      </c>
      <c r="D34" t="s">
        <v>10</v>
      </c>
      <c r="E34" s="52">
        <v>2565</v>
      </c>
      <c r="F34" t="s">
        <v>2340</v>
      </c>
      <c r="G34" t="s">
        <v>2341</v>
      </c>
      <c r="H34" t="s">
        <v>343</v>
      </c>
      <c r="I34" t="s">
        <v>344</v>
      </c>
      <c r="J34" t="s">
        <v>345</v>
      </c>
      <c r="L34" t="s">
        <v>199</v>
      </c>
      <c r="M34" t="s">
        <v>2473</v>
      </c>
      <c r="N34" t="s">
        <v>3035</v>
      </c>
    </row>
    <row r="35" spans="1:14" x14ac:dyDescent="0.25">
      <c r="A35" t="s">
        <v>2343</v>
      </c>
      <c r="C35" t="s">
        <v>168</v>
      </c>
      <c r="D35" t="s">
        <v>13</v>
      </c>
      <c r="E35" s="52">
        <v>2565</v>
      </c>
      <c r="F35" t="s">
        <v>1570</v>
      </c>
      <c r="G35" t="s">
        <v>1182</v>
      </c>
      <c r="H35" t="s">
        <v>80</v>
      </c>
      <c r="I35" t="s">
        <v>81</v>
      </c>
      <c r="J35" t="s">
        <v>66</v>
      </c>
      <c r="L35" t="s">
        <v>209</v>
      </c>
      <c r="M35" t="s">
        <v>3037</v>
      </c>
      <c r="N35" t="s">
        <v>3038</v>
      </c>
    </row>
    <row r="36" spans="1:14" x14ac:dyDescent="0.25">
      <c r="A36" t="s">
        <v>2345</v>
      </c>
      <c r="C36" t="s">
        <v>1799</v>
      </c>
      <c r="D36" t="s">
        <v>13</v>
      </c>
      <c r="E36" s="52">
        <v>2565</v>
      </c>
      <c r="F36" t="s">
        <v>1570</v>
      </c>
      <c r="G36" t="s">
        <v>1182</v>
      </c>
      <c r="H36" t="s">
        <v>80</v>
      </c>
      <c r="I36" t="s">
        <v>81</v>
      </c>
      <c r="J36" t="s">
        <v>66</v>
      </c>
      <c r="L36" t="s">
        <v>199</v>
      </c>
      <c r="M36" t="s">
        <v>2473</v>
      </c>
      <c r="N36" t="s">
        <v>3047</v>
      </c>
    </row>
    <row r="37" spans="1:14" x14ac:dyDescent="0.25">
      <c r="A37" t="s">
        <v>2347</v>
      </c>
      <c r="C37" t="s">
        <v>2348</v>
      </c>
      <c r="D37" t="s">
        <v>10</v>
      </c>
      <c r="E37" s="52">
        <v>2565</v>
      </c>
      <c r="F37" t="s">
        <v>1570</v>
      </c>
      <c r="G37" t="s">
        <v>1182</v>
      </c>
      <c r="H37" t="s">
        <v>252</v>
      </c>
      <c r="I37" t="s">
        <v>81</v>
      </c>
      <c r="J37" t="s">
        <v>66</v>
      </c>
      <c r="L37" t="s">
        <v>209</v>
      </c>
      <c r="M37" t="s">
        <v>2554</v>
      </c>
      <c r="N37" t="s">
        <v>3049</v>
      </c>
    </row>
    <row r="38" spans="1:14" x14ac:dyDescent="0.25">
      <c r="A38" t="s">
        <v>2351</v>
      </c>
      <c r="C38" t="s">
        <v>161</v>
      </c>
      <c r="D38" t="s">
        <v>13</v>
      </c>
      <c r="E38" s="52">
        <v>2565</v>
      </c>
      <c r="F38" t="s">
        <v>1570</v>
      </c>
      <c r="G38" t="s">
        <v>1182</v>
      </c>
      <c r="H38" t="s">
        <v>80</v>
      </c>
      <c r="I38" t="s">
        <v>81</v>
      </c>
      <c r="J38" t="s">
        <v>66</v>
      </c>
      <c r="L38" t="s">
        <v>203</v>
      </c>
      <c r="M38" t="s">
        <v>2606</v>
      </c>
      <c r="N38" t="s">
        <v>3051</v>
      </c>
    </row>
    <row r="39" spans="1:14" x14ac:dyDescent="0.25">
      <c r="A39" t="s">
        <v>3054</v>
      </c>
      <c r="C39" t="s">
        <v>3055</v>
      </c>
      <c r="D39" t="s">
        <v>10</v>
      </c>
      <c r="E39" s="52">
        <v>2565</v>
      </c>
      <c r="F39" t="s">
        <v>1588</v>
      </c>
      <c r="G39" t="s">
        <v>1182</v>
      </c>
      <c r="H39" t="s">
        <v>3057</v>
      </c>
      <c r="I39" t="s">
        <v>81</v>
      </c>
      <c r="J39" t="s">
        <v>66</v>
      </c>
      <c r="L39" t="s">
        <v>199</v>
      </c>
      <c r="M39" t="s">
        <v>2589</v>
      </c>
      <c r="N39" t="s">
        <v>3058</v>
      </c>
    </row>
    <row r="40" spans="1:14" x14ac:dyDescent="0.25">
      <c r="A40" t="s">
        <v>2354</v>
      </c>
      <c r="C40" t="s">
        <v>346</v>
      </c>
      <c r="D40" t="s">
        <v>13</v>
      </c>
      <c r="E40" s="52">
        <v>2565</v>
      </c>
      <c r="F40" t="s">
        <v>1570</v>
      </c>
      <c r="G40" t="s">
        <v>1182</v>
      </c>
      <c r="H40" t="s">
        <v>347</v>
      </c>
      <c r="I40" t="s">
        <v>347</v>
      </c>
      <c r="J40" t="s">
        <v>1165</v>
      </c>
      <c r="L40" t="s">
        <v>199</v>
      </c>
      <c r="M40" t="s">
        <v>2473</v>
      </c>
      <c r="N40" t="s">
        <v>3074</v>
      </c>
    </row>
    <row r="41" spans="1:14" x14ac:dyDescent="0.25">
      <c r="A41" t="s">
        <v>2357</v>
      </c>
      <c r="C41" t="s">
        <v>342</v>
      </c>
      <c r="D41" t="s">
        <v>10</v>
      </c>
      <c r="E41" s="52">
        <v>2565</v>
      </c>
      <c r="F41" t="s">
        <v>1588</v>
      </c>
      <c r="G41" t="s">
        <v>2276</v>
      </c>
      <c r="H41" t="s">
        <v>348</v>
      </c>
      <c r="I41" t="s">
        <v>81</v>
      </c>
      <c r="J41" t="s">
        <v>66</v>
      </c>
      <c r="L41" t="s">
        <v>209</v>
      </c>
      <c r="M41" t="s">
        <v>2541</v>
      </c>
      <c r="N41" t="s">
        <v>3076</v>
      </c>
    </row>
    <row r="42" spans="1:14" x14ac:dyDescent="0.25">
      <c r="A42" t="s">
        <v>2360</v>
      </c>
      <c r="C42" t="s">
        <v>2361</v>
      </c>
      <c r="D42" t="s">
        <v>13</v>
      </c>
      <c r="E42" s="52">
        <v>2565</v>
      </c>
      <c r="F42" t="s">
        <v>1198</v>
      </c>
      <c r="G42" t="s">
        <v>1655</v>
      </c>
      <c r="H42" t="s">
        <v>2363</v>
      </c>
      <c r="I42" t="s">
        <v>349</v>
      </c>
      <c r="J42" t="s">
        <v>345</v>
      </c>
      <c r="L42" t="s">
        <v>199</v>
      </c>
      <c r="M42" t="s">
        <v>2609</v>
      </c>
      <c r="N42" t="s">
        <v>3085</v>
      </c>
    </row>
    <row r="43" spans="1:14" x14ac:dyDescent="0.25">
      <c r="A43" t="s">
        <v>350</v>
      </c>
      <c r="C43" t="s">
        <v>2364</v>
      </c>
      <c r="D43" t="s">
        <v>13</v>
      </c>
      <c r="E43" s="52">
        <v>2565</v>
      </c>
      <c r="F43" t="s">
        <v>1570</v>
      </c>
      <c r="G43" t="s">
        <v>1182</v>
      </c>
      <c r="H43" t="s">
        <v>1910</v>
      </c>
      <c r="I43" t="s">
        <v>1911</v>
      </c>
      <c r="J43" t="s">
        <v>290</v>
      </c>
      <c r="L43" t="s">
        <v>209</v>
      </c>
      <c r="M43" t="s">
        <v>2541</v>
      </c>
      <c r="N43" t="s">
        <v>3107</v>
      </c>
    </row>
    <row r="44" spans="1:14" x14ac:dyDescent="0.25">
      <c r="A44" t="s">
        <v>2367</v>
      </c>
      <c r="C44" t="s">
        <v>220</v>
      </c>
      <c r="D44" t="s">
        <v>10</v>
      </c>
      <c r="E44" s="52">
        <v>2565</v>
      </c>
      <c r="F44" t="s">
        <v>1570</v>
      </c>
      <c r="G44" t="s">
        <v>1182</v>
      </c>
      <c r="H44" t="s">
        <v>351</v>
      </c>
      <c r="I44" t="s">
        <v>221</v>
      </c>
      <c r="J44" t="s">
        <v>31</v>
      </c>
      <c r="L44" t="s">
        <v>203</v>
      </c>
      <c r="M44" t="s">
        <v>2606</v>
      </c>
      <c r="N44" t="s">
        <v>3135</v>
      </c>
    </row>
    <row r="45" spans="1:14" x14ac:dyDescent="0.25">
      <c r="A45" t="s">
        <v>2370</v>
      </c>
      <c r="C45" t="s">
        <v>2371</v>
      </c>
      <c r="D45" t="s">
        <v>13</v>
      </c>
      <c r="E45" s="52">
        <v>2565</v>
      </c>
      <c r="F45" t="s">
        <v>1570</v>
      </c>
      <c r="G45" t="s">
        <v>1182</v>
      </c>
      <c r="H45" t="s">
        <v>352</v>
      </c>
      <c r="I45" t="s">
        <v>353</v>
      </c>
      <c r="J45" t="s">
        <v>354</v>
      </c>
      <c r="L45" t="s">
        <v>199</v>
      </c>
      <c r="M45" t="s">
        <v>2589</v>
      </c>
      <c r="N45" t="s">
        <v>3137</v>
      </c>
    </row>
    <row r="46" spans="1:14" x14ac:dyDescent="0.25">
      <c r="A46" t="s">
        <v>2373</v>
      </c>
      <c r="C46" t="s">
        <v>355</v>
      </c>
      <c r="D46" t="s">
        <v>13</v>
      </c>
      <c r="E46" s="52">
        <v>2565</v>
      </c>
      <c r="F46" t="s">
        <v>1570</v>
      </c>
      <c r="G46" t="s">
        <v>1182</v>
      </c>
      <c r="H46" t="s">
        <v>149</v>
      </c>
      <c r="I46" t="s">
        <v>81</v>
      </c>
      <c r="J46" t="s">
        <v>66</v>
      </c>
      <c r="L46" t="s">
        <v>203</v>
      </c>
      <c r="M46" t="s">
        <v>2606</v>
      </c>
      <c r="N46" t="s">
        <v>3146</v>
      </c>
    </row>
    <row r="47" spans="1:14" x14ac:dyDescent="0.25">
      <c r="A47" t="s">
        <v>356</v>
      </c>
      <c r="C47" t="s">
        <v>2375</v>
      </c>
      <c r="D47" t="s">
        <v>13</v>
      </c>
      <c r="E47" s="52">
        <v>2565</v>
      </c>
      <c r="F47" t="s">
        <v>1570</v>
      </c>
      <c r="G47" t="s">
        <v>1182</v>
      </c>
      <c r="H47" t="s">
        <v>1910</v>
      </c>
      <c r="I47" t="s">
        <v>1911</v>
      </c>
      <c r="J47" t="s">
        <v>290</v>
      </c>
      <c r="L47" t="s">
        <v>199</v>
      </c>
      <c r="M47" t="s">
        <v>3148</v>
      </c>
      <c r="N47" t="s">
        <v>3149</v>
      </c>
    </row>
    <row r="48" spans="1:14" x14ac:dyDescent="0.25">
      <c r="A48" t="s">
        <v>357</v>
      </c>
      <c r="C48" t="s">
        <v>186</v>
      </c>
      <c r="D48" t="s">
        <v>13</v>
      </c>
      <c r="E48" s="52">
        <v>2565</v>
      </c>
      <c r="F48" t="s">
        <v>1570</v>
      </c>
      <c r="G48" t="s">
        <v>1182</v>
      </c>
      <c r="H48" t="s">
        <v>268</v>
      </c>
      <c r="I48" t="s">
        <v>55</v>
      </c>
      <c r="J48" t="s">
        <v>1165</v>
      </c>
      <c r="L48" t="s">
        <v>209</v>
      </c>
      <c r="M48" t="s">
        <v>2554</v>
      </c>
      <c r="N48" t="s">
        <v>3151</v>
      </c>
    </row>
    <row r="49" spans="1:14" x14ac:dyDescent="0.25">
      <c r="A49" t="s">
        <v>358</v>
      </c>
      <c r="C49" t="s">
        <v>2379</v>
      </c>
      <c r="D49" t="s">
        <v>13</v>
      </c>
      <c r="E49" s="52">
        <v>2565</v>
      </c>
      <c r="F49" t="s">
        <v>1570</v>
      </c>
      <c r="G49" t="s">
        <v>1182</v>
      </c>
      <c r="H49" t="s">
        <v>359</v>
      </c>
      <c r="I49" t="s">
        <v>55</v>
      </c>
      <c r="J49" t="s">
        <v>1165</v>
      </c>
      <c r="L49" t="s">
        <v>203</v>
      </c>
      <c r="M49" t="s">
        <v>2776</v>
      </c>
      <c r="N49" t="s">
        <v>3153</v>
      </c>
    </row>
    <row r="50" spans="1:14" x14ac:dyDescent="0.25">
      <c r="A50" t="s">
        <v>2382</v>
      </c>
      <c r="C50" t="s">
        <v>2383</v>
      </c>
      <c r="D50" t="s">
        <v>10</v>
      </c>
      <c r="E50" s="52">
        <v>2565</v>
      </c>
      <c r="F50" t="s">
        <v>1198</v>
      </c>
      <c r="G50" t="s">
        <v>1182</v>
      </c>
      <c r="H50" t="s">
        <v>360</v>
      </c>
      <c r="I50" t="s">
        <v>131</v>
      </c>
      <c r="J50" t="s">
        <v>74</v>
      </c>
      <c r="L50" t="s">
        <v>203</v>
      </c>
      <c r="M50" t="s">
        <v>2606</v>
      </c>
      <c r="N50" t="s">
        <v>3155</v>
      </c>
    </row>
    <row r="51" spans="1:14" x14ac:dyDescent="0.25">
      <c r="A51" t="s">
        <v>2385</v>
      </c>
      <c r="C51" t="s">
        <v>302</v>
      </c>
      <c r="D51" t="s">
        <v>13</v>
      </c>
      <c r="E51" s="52">
        <v>2565</v>
      </c>
      <c r="F51" t="s">
        <v>1570</v>
      </c>
      <c r="G51" t="s">
        <v>1182</v>
      </c>
      <c r="H51" t="s">
        <v>361</v>
      </c>
      <c r="I51" t="s">
        <v>303</v>
      </c>
      <c r="J51" t="s">
        <v>1165</v>
      </c>
      <c r="L51" t="s">
        <v>199</v>
      </c>
      <c r="M51" t="s">
        <v>2609</v>
      </c>
      <c r="N51" t="s">
        <v>3167</v>
      </c>
    </row>
    <row r="52" spans="1:14" x14ac:dyDescent="0.25">
      <c r="A52" t="s">
        <v>2387</v>
      </c>
      <c r="C52" t="s">
        <v>2388</v>
      </c>
      <c r="D52" t="s">
        <v>13</v>
      </c>
      <c r="E52" s="52">
        <v>2565</v>
      </c>
      <c r="F52" t="s">
        <v>1323</v>
      </c>
      <c r="G52" t="s">
        <v>1193</v>
      </c>
      <c r="H52" t="s">
        <v>361</v>
      </c>
      <c r="I52" t="s">
        <v>303</v>
      </c>
      <c r="J52" t="s">
        <v>1165</v>
      </c>
      <c r="L52" t="s">
        <v>209</v>
      </c>
      <c r="M52" t="s">
        <v>2554</v>
      </c>
      <c r="N52" t="s">
        <v>3177</v>
      </c>
    </row>
    <row r="53" spans="1:14" x14ac:dyDescent="0.25">
      <c r="A53" t="s">
        <v>362</v>
      </c>
      <c r="C53" t="s">
        <v>2390</v>
      </c>
      <c r="D53" t="s">
        <v>13</v>
      </c>
      <c r="E53" s="52">
        <v>2565</v>
      </c>
      <c r="F53" t="s">
        <v>1570</v>
      </c>
      <c r="G53" t="s">
        <v>1182</v>
      </c>
      <c r="H53" t="s">
        <v>11</v>
      </c>
      <c r="I53" t="s">
        <v>12</v>
      </c>
      <c r="J53" t="s">
        <v>1165</v>
      </c>
      <c r="L53" t="s">
        <v>199</v>
      </c>
      <c r="M53" t="s">
        <v>2473</v>
      </c>
      <c r="N53" t="s">
        <v>3192</v>
      </c>
    </row>
    <row r="54" spans="1:14" x14ac:dyDescent="0.25">
      <c r="A54" t="s">
        <v>3195</v>
      </c>
      <c r="C54" t="s">
        <v>3196</v>
      </c>
      <c r="D54" t="s">
        <v>10</v>
      </c>
      <c r="E54" s="52">
        <v>2565</v>
      </c>
      <c r="F54" t="s">
        <v>1198</v>
      </c>
      <c r="G54" t="s">
        <v>1182</v>
      </c>
      <c r="H54" t="s">
        <v>3198</v>
      </c>
      <c r="I54" t="s">
        <v>81</v>
      </c>
      <c r="J54" t="s">
        <v>66</v>
      </c>
      <c r="L54" t="s">
        <v>199</v>
      </c>
      <c r="M54" t="s">
        <v>2473</v>
      </c>
      <c r="N54" t="s">
        <v>3199</v>
      </c>
    </row>
    <row r="55" spans="1:14" x14ac:dyDescent="0.25">
      <c r="A55" t="s">
        <v>2392</v>
      </c>
      <c r="C55" t="s">
        <v>105</v>
      </c>
      <c r="D55" t="s">
        <v>13</v>
      </c>
      <c r="E55" s="52">
        <v>2565</v>
      </c>
      <c r="F55" t="s">
        <v>1570</v>
      </c>
      <c r="G55" t="s">
        <v>1182</v>
      </c>
      <c r="H55" t="s">
        <v>93</v>
      </c>
      <c r="I55" t="s">
        <v>94</v>
      </c>
      <c r="J55" t="s">
        <v>1165</v>
      </c>
      <c r="L55" t="s">
        <v>199</v>
      </c>
      <c r="M55" t="s">
        <v>2473</v>
      </c>
      <c r="N55" t="s">
        <v>3221</v>
      </c>
    </row>
    <row r="56" spans="1:14" x14ac:dyDescent="0.25">
      <c r="A56" t="s">
        <v>2394</v>
      </c>
      <c r="C56" t="s">
        <v>2395</v>
      </c>
      <c r="D56" t="s">
        <v>13</v>
      </c>
      <c r="E56" s="52">
        <v>2565</v>
      </c>
      <c r="F56" t="s">
        <v>1570</v>
      </c>
      <c r="G56" t="s">
        <v>1182</v>
      </c>
      <c r="H56" t="s">
        <v>93</v>
      </c>
      <c r="I56" t="s">
        <v>94</v>
      </c>
      <c r="J56" t="s">
        <v>1165</v>
      </c>
      <c r="L56" t="s">
        <v>209</v>
      </c>
      <c r="M56" t="s">
        <v>3037</v>
      </c>
      <c r="N56" t="s">
        <v>3223</v>
      </c>
    </row>
    <row r="57" spans="1:14" x14ac:dyDescent="0.25">
      <c r="A57" t="s">
        <v>2397</v>
      </c>
      <c r="C57" t="s">
        <v>168</v>
      </c>
      <c r="D57" t="s">
        <v>10</v>
      </c>
      <c r="E57" s="52">
        <v>2565</v>
      </c>
      <c r="F57" t="s">
        <v>1570</v>
      </c>
      <c r="G57" t="s">
        <v>1182</v>
      </c>
      <c r="H57" t="s">
        <v>257</v>
      </c>
      <c r="I57" t="s">
        <v>3285</v>
      </c>
      <c r="J57" t="s">
        <v>1165</v>
      </c>
      <c r="K57" t="s">
        <v>1815</v>
      </c>
      <c r="L57" t="s">
        <v>199</v>
      </c>
      <c r="M57" t="s">
        <v>2473</v>
      </c>
      <c r="N57" t="s">
        <v>3286</v>
      </c>
    </row>
    <row r="58" spans="1:14" x14ac:dyDescent="0.25">
      <c r="A58" t="s">
        <v>363</v>
      </c>
      <c r="C58" t="s">
        <v>2400</v>
      </c>
      <c r="D58" t="s">
        <v>10</v>
      </c>
      <c r="E58" s="52">
        <v>2565</v>
      </c>
      <c r="F58" t="s">
        <v>1570</v>
      </c>
      <c r="G58" t="s">
        <v>1182</v>
      </c>
      <c r="H58" t="s">
        <v>234</v>
      </c>
      <c r="I58" t="s">
        <v>256</v>
      </c>
      <c r="J58" t="s">
        <v>1165</v>
      </c>
      <c r="L58" t="s">
        <v>199</v>
      </c>
      <c r="M58" t="s">
        <v>2589</v>
      </c>
      <c r="N58" t="s">
        <v>3296</v>
      </c>
    </row>
    <row r="59" spans="1:14" x14ac:dyDescent="0.25">
      <c r="A59" t="s">
        <v>2402</v>
      </c>
      <c r="C59" t="s">
        <v>2403</v>
      </c>
      <c r="D59" t="s">
        <v>13</v>
      </c>
      <c r="E59" s="52">
        <v>2565</v>
      </c>
      <c r="F59" t="s">
        <v>1588</v>
      </c>
      <c r="G59" t="s">
        <v>1182</v>
      </c>
      <c r="H59" t="s">
        <v>119</v>
      </c>
      <c r="I59" t="s">
        <v>219</v>
      </c>
      <c r="J59" t="s">
        <v>1165</v>
      </c>
      <c r="L59" t="s">
        <v>209</v>
      </c>
      <c r="M59" t="s">
        <v>2554</v>
      </c>
      <c r="N59" t="s">
        <v>3422</v>
      </c>
    </row>
    <row r="60" spans="1:14" x14ac:dyDescent="0.25">
      <c r="A60" t="s">
        <v>2405</v>
      </c>
      <c r="C60" t="s">
        <v>2006</v>
      </c>
      <c r="D60" t="s">
        <v>10</v>
      </c>
      <c r="E60" s="52">
        <v>2565</v>
      </c>
      <c r="F60" t="s">
        <v>1570</v>
      </c>
      <c r="G60" t="s">
        <v>1182</v>
      </c>
      <c r="H60" t="s">
        <v>87</v>
      </c>
      <c r="I60" t="s">
        <v>94</v>
      </c>
      <c r="J60" t="s">
        <v>1165</v>
      </c>
      <c r="L60" t="s">
        <v>209</v>
      </c>
      <c r="M60" t="s">
        <v>2554</v>
      </c>
      <c r="N60" t="s">
        <v>3432</v>
      </c>
    </row>
    <row r="61" spans="1:14" hidden="1" x14ac:dyDescent="0.25">
      <c r="A61" t="s">
        <v>2408</v>
      </c>
      <c r="C61" t="s">
        <v>2409</v>
      </c>
      <c r="D61" t="s">
        <v>13</v>
      </c>
      <c r="E61" s="52">
        <v>2565</v>
      </c>
      <c r="F61" t="s">
        <v>1570</v>
      </c>
      <c r="G61" t="s">
        <v>1182</v>
      </c>
      <c r="H61" t="s">
        <v>2411</v>
      </c>
      <c r="I61" t="s">
        <v>2412</v>
      </c>
      <c r="J61" t="s">
        <v>66</v>
      </c>
      <c r="K61" t="s">
        <v>2413</v>
      </c>
      <c r="L61" t="s">
        <v>199</v>
      </c>
      <c r="M61" t="s">
        <v>2473</v>
      </c>
      <c r="N61" t="s">
        <v>3456</v>
      </c>
    </row>
    <row r="62" spans="1:14" x14ac:dyDescent="0.25">
      <c r="A62" t="s">
        <v>3474</v>
      </c>
      <c r="C62" t="s">
        <v>3475</v>
      </c>
      <c r="D62" t="s">
        <v>13</v>
      </c>
      <c r="E62" s="52">
        <v>2565</v>
      </c>
      <c r="F62" t="s">
        <v>1570</v>
      </c>
      <c r="G62" t="s">
        <v>1182</v>
      </c>
      <c r="H62" t="s">
        <v>95</v>
      </c>
      <c r="I62" t="s">
        <v>3302</v>
      </c>
      <c r="J62" t="s">
        <v>1165</v>
      </c>
      <c r="L62" t="s">
        <v>209</v>
      </c>
      <c r="M62" t="s">
        <v>2554</v>
      </c>
      <c r="N62" t="s">
        <v>3477</v>
      </c>
    </row>
    <row r="63" spans="1:14" x14ac:dyDescent="0.25">
      <c r="A63" t="s">
        <v>3504</v>
      </c>
      <c r="C63" t="s">
        <v>3505</v>
      </c>
      <c r="D63" t="s">
        <v>13</v>
      </c>
      <c r="E63" s="52">
        <v>2565</v>
      </c>
      <c r="F63" t="s">
        <v>1570</v>
      </c>
      <c r="G63" t="s">
        <v>1182</v>
      </c>
      <c r="H63" t="s">
        <v>95</v>
      </c>
      <c r="I63" t="s">
        <v>3302</v>
      </c>
      <c r="J63" t="s">
        <v>1165</v>
      </c>
      <c r="L63" t="s">
        <v>209</v>
      </c>
      <c r="M63" t="s">
        <v>2554</v>
      </c>
      <c r="N63" t="s">
        <v>3507</v>
      </c>
    </row>
    <row r="64" spans="1:14" x14ac:dyDescent="0.25">
      <c r="A64" t="s">
        <v>3514</v>
      </c>
      <c r="C64" t="s">
        <v>3515</v>
      </c>
      <c r="D64" t="s">
        <v>13</v>
      </c>
      <c r="E64" s="52">
        <v>2565</v>
      </c>
      <c r="F64" t="s">
        <v>1588</v>
      </c>
      <c r="G64" t="s">
        <v>1588</v>
      </c>
      <c r="H64" t="s">
        <v>119</v>
      </c>
      <c r="I64" t="s">
        <v>219</v>
      </c>
      <c r="J64" t="s">
        <v>1165</v>
      </c>
      <c r="L64" t="s">
        <v>199</v>
      </c>
      <c r="M64" t="s">
        <v>3148</v>
      </c>
      <c r="N64" t="s">
        <v>3517</v>
      </c>
    </row>
    <row r="65" spans="1:14" x14ac:dyDescent="0.25">
      <c r="A65" t="s">
        <v>3546</v>
      </c>
      <c r="C65" t="s">
        <v>3547</v>
      </c>
      <c r="D65" t="s">
        <v>13</v>
      </c>
      <c r="E65" s="52">
        <v>2565</v>
      </c>
      <c r="F65" t="s">
        <v>1570</v>
      </c>
      <c r="G65" t="s">
        <v>1182</v>
      </c>
      <c r="H65" t="s">
        <v>95</v>
      </c>
      <c r="I65" t="s">
        <v>3302</v>
      </c>
      <c r="J65" t="s">
        <v>1165</v>
      </c>
      <c r="L65" t="s">
        <v>209</v>
      </c>
      <c r="M65" t="s">
        <v>2554</v>
      </c>
      <c r="N65" t="s">
        <v>3549</v>
      </c>
    </row>
    <row r="66" spans="1:14" x14ac:dyDescent="0.25">
      <c r="A66" t="s">
        <v>3552</v>
      </c>
      <c r="C66" t="s">
        <v>3553</v>
      </c>
      <c r="D66" t="s">
        <v>10</v>
      </c>
      <c r="E66" s="52">
        <v>2565</v>
      </c>
      <c r="F66" t="s">
        <v>1570</v>
      </c>
      <c r="G66" t="s">
        <v>1182</v>
      </c>
      <c r="H66" t="s">
        <v>3555</v>
      </c>
      <c r="I66" t="s">
        <v>316</v>
      </c>
      <c r="J66" t="s">
        <v>1165</v>
      </c>
      <c r="L66" t="s">
        <v>209</v>
      </c>
      <c r="M66" t="s">
        <v>2554</v>
      </c>
      <c r="N66" t="s">
        <v>3556</v>
      </c>
    </row>
    <row r="67" spans="1:14" x14ac:dyDescent="0.25">
      <c r="A67" t="s">
        <v>2414</v>
      </c>
      <c r="C67" t="s">
        <v>2388</v>
      </c>
      <c r="D67" t="s">
        <v>13</v>
      </c>
      <c r="E67" s="52">
        <v>2565</v>
      </c>
      <c r="F67" t="s">
        <v>1570</v>
      </c>
      <c r="G67" t="s">
        <v>1182</v>
      </c>
      <c r="H67" t="s">
        <v>361</v>
      </c>
      <c r="I67" t="s">
        <v>303</v>
      </c>
      <c r="J67" t="s">
        <v>1165</v>
      </c>
      <c r="L67" t="s">
        <v>209</v>
      </c>
      <c r="M67" t="s">
        <v>2554</v>
      </c>
      <c r="N67" t="s">
        <v>3558</v>
      </c>
    </row>
    <row r="68" spans="1:14" x14ac:dyDescent="0.25">
      <c r="A68" t="s">
        <v>3560</v>
      </c>
      <c r="C68" t="s">
        <v>3561</v>
      </c>
      <c r="D68" t="s">
        <v>13</v>
      </c>
      <c r="E68" s="52">
        <v>2565</v>
      </c>
      <c r="F68" t="s">
        <v>1198</v>
      </c>
      <c r="G68" t="s">
        <v>1637</v>
      </c>
      <c r="H68" t="s">
        <v>87</v>
      </c>
      <c r="I68" t="s">
        <v>88</v>
      </c>
      <c r="J68" t="s">
        <v>1165</v>
      </c>
      <c r="L68" t="s">
        <v>199</v>
      </c>
      <c r="M68" t="s">
        <v>3148</v>
      </c>
      <c r="N68" t="s">
        <v>3563</v>
      </c>
    </row>
    <row r="69" spans="1:14" x14ac:dyDescent="0.25">
      <c r="A69" t="s">
        <v>3565</v>
      </c>
      <c r="C69" t="s">
        <v>3566</v>
      </c>
      <c r="D69" t="s">
        <v>13</v>
      </c>
      <c r="E69" s="52">
        <v>2565</v>
      </c>
      <c r="F69" t="s">
        <v>1570</v>
      </c>
      <c r="G69" t="s">
        <v>1182</v>
      </c>
      <c r="H69" t="s">
        <v>119</v>
      </c>
      <c r="I69" t="s">
        <v>219</v>
      </c>
      <c r="J69" t="s">
        <v>1165</v>
      </c>
      <c r="L69" t="s">
        <v>203</v>
      </c>
      <c r="M69" t="s">
        <v>2535</v>
      </c>
      <c r="N69" t="s">
        <v>3568</v>
      </c>
    </row>
    <row r="70" spans="1:14" x14ac:dyDescent="0.25">
      <c r="A70" t="s">
        <v>3570</v>
      </c>
      <c r="C70" t="s">
        <v>3571</v>
      </c>
      <c r="D70" t="s">
        <v>13</v>
      </c>
      <c r="E70" s="52">
        <v>2565</v>
      </c>
      <c r="F70" t="s">
        <v>1588</v>
      </c>
      <c r="G70" t="s">
        <v>1178</v>
      </c>
      <c r="H70" t="s">
        <v>28</v>
      </c>
      <c r="I70" t="s">
        <v>1199</v>
      </c>
      <c r="J70" t="s">
        <v>29</v>
      </c>
      <c r="L70" t="s">
        <v>203</v>
      </c>
      <c r="M70" t="s">
        <v>2776</v>
      </c>
      <c r="N70" t="s">
        <v>3573</v>
      </c>
    </row>
    <row r="71" spans="1:14" x14ac:dyDescent="0.25">
      <c r="A71" t="s">
        <v>3614</v>
      </c>
      <c r="C71" t="s">
        <v>186</v>
      </c>
      <c r="D71" t="s">
        <v>13</v>
      </c>
      <c r="E71" s="52">
        <v>2565</v>
      </c>
      <c r="F71" t="s">
        <v>1570</v>
      </c>
      <c r="G71" t="s">
        <v>1182</v>
      </c>
      <c r="H71" t="s">
        <v>95</v>
      </c>
      <c r="I71" t="s">
        <v>94</v>
      </c>
      <c r="J71" t="s">
        <v>1165</v>
      </c>
      <c r="L71" t="s">
        <v>209</v>
      </c>
      <c r="M71" t="s">
        <v>3037</v>
      </c>
      <c r="N71" t="s">
        <v>3616</v>
      </c>
    </row>
    <row r="72" spans="1:14" x14ac:dyDescent="0.25">
      <c r="A72" t="s">
        <v>3623</v>
      </c>
      <c r="C72" t="s">
        <v>3624</v>
      </c>
      <c r="D72" t="s">
        <v>10</v>
      </c>
      <c r="E72" s="52">
        <v>2565</v>
      </c>
      <c r="F72" t="s">
        <v>1198</v>
      </c>
      <c r="G72" t="s">
        <v>1182</v>
      </c>
      <c r="I72" t="s">
        <v>281</v>
      </c>
      <c r="J72" t="s">
        <v>111</v>
      </c>
      <c r="L72" t="s">
        <v>203</v>
      </c>
      <c r="M72" t="s">
        <v>2606</v>
      </c>
      <c r="N72" t="s">
        <v>3626</v>
      </c>
    </row>
    <row r="73" spans="1:14" x14ac:dyDescent="0.25">
      <c r="A73" t="s">
        <v>3645</v>
      </c>
      <c r="C73" t="s">
        <v>3646</v>
      </c>
      <c r="D73" t="s">
        <v>13</v>
      </c>
      <c r="E73" s="52">
        <v>2565</v>
      </c>
      <c r="F73" t="s">
        <v>1655</v>
      </c>
      <c r="G73" t="s">
        <v>1182</v>
      </c>
      <c r="H73" t="s">
        <v>202</v>
      </c>
      <c r="I73" t="s">
        <v>185</v>
      </c>
      <c r="J73" t="s">
        <v>1165</v>
      </c>
      <c r="L73" t="s">
        <v>203</v>
      </c>
      <c r="M73" t="s">
        <v>2606</v>
      </c>
      <c r="N73" t="s">
        <v>3648</v>
      </c>
    </row>
    <row r="74" spans="1:14" hidden="1" x14ac:dyDescent="0.25">
      <c r="A74" t="s">
        <v>3693</v>
      </c>
      <c r="C74" t="s">
        <v>3694</v>
      </c>
      <c r="D74" t="s">
        <v>13</v>
      </c>
      <c r="E74" s="52">
        <v>2565</v>
      </c>
      <c r="F74" t="s">
        <v>2340</v>
      </c>
      <c r="G74" t="s">
        <v>1198</v>
      </c>
      <c r="H74" t="s">
        <v>3690</v>
      </c>
      <c r="I74" t="s">
        <v>3655</v>
      </c>
      <c r="J74" t="s">
        <v>66</v>
      </c>
      <c r="K74" t="s">
        <v>4709</v>
      </c>
      <c r="N74" t="s">
        <v>3695</v>
      </c>
    </row>
    <row r="75" spans="1:14" hidden="1" x14ac:dyDescent="0.25">
      <c r="A75" t="s">
        <v>3719</v>
      </c>
      <c r="C75" t="s">
        <v>3720</v>
      </c>
      <c r="D75" t="s">
        <v>13</v>
      </c>
      <c r="E75" s="52">
        <v>2565</v>
      </c>
      <c r="F75" t="s">
        <v>1588</v>
      </c>
      <c r="G75" t="s">
        <v>2276</v>
      </c>
      <c r="H75" t="s">
        <v>3701</v>
      </c>
      <c r="I75" t="s">
        <v>3655</v>
      </c>
      <c r="J75" t="s">
        <v>66</v>
      </c>
      <c r="K75" t="s">
        <v>4709</v>
      </c>
      <c r="N75" t="s">
        <v>3721</v>
      </c>
    </row>
    <row r="76" spans="1:14" hidden="1" x14ac:dyDescent="0.25">
      <c r="A76" t="s">
        <v>3723</v>
      </c>
      <c r="C76" t="s">
        <v>3724</v>
      </c>
      <c r="D76" t="s">
        <v>13</v>
      </c>
      <c r="E76" s="52">
        <v>2565</v>
      </c>
      <c r="F76" t="s">
        <v>1571</v>
      </c>
      <c r="G76" t="s">
        <v>1637</v>
      </c>
      <c r="H76" t="s">
        <v>3701</v>
      </c>
      <c r="I76" t="s">
        <v>3655</v>
      </c>
      <c r="J76" t="s">
        <v>66</v>
      </c>
      <c r="K76" t="s">
        <v>4709</v>
      </c>
      <c r="N76" t="s">
        <v>3725</v>
      </c>
    </row>
    <row r="77" spans="1:14" hidden="1" x14ac:dyDescent="0.25">
      <c r="A77" t="s">
        <v>3836</v>
      </c>
      <c r="C77" t="s">
        <v>3837</v>
      </c>
      <c r="D77" t="s">
        <v>13</v>
      </c>
      <c r="E77" s="52">
        <v>2565</v>
      </c>
      <c r="F77" t="s">
        <v>1570</v>
      </c>
      <c r="G77" t="s">
        <v>2276</v>
      </c>
      <c r="H77" t="s">
        <v>3839</v>
      </c>
      <c r="I77" t="s">
        <v>3655</v>
      </c>
      <c r="J77" t="s">
        <v>66</v>
      </c>
      <c r="K77" t="s">
        <v>4709</v>
      </c>
      <c r="N77" t="s">
        <v>3840</v>
      </c>
    </row>
    <row r="78" spans="1:14" hidden="1" x14ac:dyDescent="0.25">
      <c r="A78" t="s">
        <v>3914</v>
      </c>
      <c r="C78" t="s">
        <v>3915</v>
      </c>
      <c r="D78" t="s">
        <v>13</v>
      </c>
      <c r="E78" s="52">
        <v>2565</v>
      </c>
      <c r="F78" t="s">
        <v>2276</v>
      </c>
      <c r="G78" t="s">
        <v>2276</v>
      </c>
      <c r="H78" t="s">
        <v>3916</v>
      </c>
      <c r="I78" t="s">
        <v>3655</v>
      </c>
      <c r="J78" t="s">
        <v>66</v>
      </c>
      <c r="K78" t="s">
        <v>4709</v>
      </c>
      <c r="N78" t="s">
        <v>3917</v>
      </c>
    </row>
    <row r="79" spans="1:14" hidden="1" x14ac:dyDescent="0.25">
      <c r="A79" t="s">
        <v>3919</v>
      </c>
      <c r="C79" t="s">
        <v>3920</v>
      </c>
      <c r="D79" t="s">
        <v>13</v>
      </c>
      <c r="E79" s="52">
        <v>2565</v>
      </c>
      <c r="F79" t="s">
        <v>1570</v>
      </c>
      <c r="G79" t="s">
        <v>1182</v>
      </c>
      <c r="H79" t="s">
        <v>3916</v>
      </c>
      <c r="I79" t="s">
        <v>3655</v>
      </c>
      <c r="J79" t="s">
        <v>66</v>
      </c>
      <c r="K79" t="s">
        <v>4709</v>
      </c>
      <c r="N79" t="s">
        <v>3921</v>
      </c>
    </row>
    <row r="80" spans="1:14" hidden="1" x14ac:dyDescent="0.25">
      <c r="A80" t="s">
        <v>3923</v>
      </c>
      <c r="C80" t="s">
        <v>3924</v>
      </c>
      <c r="D80" t="s">
        <v>13</v>
      </c>
      <c r="E80" s="52">
        <v>2565</v>
      </c>
      <c r="F80" t="s">
        <v>1637</v>
      </c>
      <c r="G80" t="s">
        <v>1637</v>
      </c>
      <c r="H80" t="s">
        <v>3916</v>
      </c>
      <c r="I80" t="s">
        <v>3655</v>
      </c>
      <c r="J80" t="s">
        <v>66</v>
      </c>
      <c r="K80" t="s">
        <v>4709</v>
      </c>
      <c r="N80" t="s">
        <v>3925</v>
      </c>
    </row>
    <row r="81" spans="1:14" hidden="1" x14ac:dyDescent="0.25">
      <c r="A81" t="s">
        <v>4037</v>
      </c>
      <c r="C81" t="s">
        <v>4038</v>
      </c>
      <c r="D81" t="s">
        <v>13</v>
      </c>
      <c r="E81" s="52">
        <v>2565</v>
      </c>
      <c r="F81" t="s">
        <v>1655</v>
      </c>
      <c r="G81" t="s">
        <v>1571</v>
      </c>
      <c r="H81" t="s">
        <v>4030</v>
      </c>
      <c r="I81" t="s">
        <v>3655</v>
      </c>
      <c r="J81" t="s">
        <v>66</v>
      </c>
      <c r="K81" t="s">
        <v>4709</v>
      </c>
      <c r="N81" t="s">
        <v>4039</v>
      </c>
    </row>
    <row r="82" spans="1:14" hidden="1" x14ac:dyDescent="0.25">
      <c r="A82" t="s">
        <v>4053</v>
      </c>
      <c r="C82" t="s">
        <v>4054</v>
      </c>
      <c r="D82" t="s">
        <v>13</v>
      </c>
      <c r="E82" s="52">
        <v>2565</v>
      </c>
      <c r="F82" t="s">
        <v>1570</v>
      </c>
      <c r="G82" t="s">
        <v>1182</v>
      </c>
      <c r="H82" t="s">
        <v>4055</v>
      </c>
      <c r="I82" t="s">
        <v>3655</v>
      </c>
      <c r="J82" t="s">
        <v>66</v>
      </c>
      <c r="K82" t="s">
        <v>4709</v>
      </c>
      <c r="N82" t="s">
        <v>4056</v>
      </c>
    </row>
    <row r="83" spans="1:14" x14ac:dyDescent="0.25">
      <c r="A83" t="s">
        <v>4136</v>
      </c>
      <c r="C83" t="s">
        <v>4137</v>
      </c>
      <c r="D83" t="s">
        <v>13</v>
      </c>
      <c r="E83" s="52">
        <v>2565</v>
      </c>
      <c r="F83" t="s">
        <v>1570</v>
      </c>
      <c r="G83" t="s">
        <v>1182</v>
      </c>
      <c r="H83" t="s">
        <v>3027</v>
      </c>
      <c r="I83" t="s">
        <v>316</v>
      </c>
      <c r="J83" t="s">
        <v>1165</v>
      </c>
      <c r="L83" t="s">
        <v>209</v>
      </c>
      <c r="M83" t="s">
        <v>2554</v>
      </c>
      <c r="N83" t="s">
        <v>4139</v>
      </c>
    </row>
    <row r="84" spans="1:14" x14ac:dyDescent="0.25">
      <c r="A84" t="s">
        <v>4142</v>
      </c>
      <c r="C84" t="s">
        <v>4143</v>
      </c>
      <c r="D84" t="s">
        <v>13</v>
      </c>
      <c r="E84" s="52">
        <v>2565</v>
      </c>
      <c r="F84" t="s">
        <v>1570</v>
      </c>
      <c r="G84" t="s">
        <v>1182</v>
      </c>
      <c r="H84" t="s">
        <v>4145</v>
      </c>
      <c r="I84" t="s">
        <v>316</v>
      </c>
      <c r="J84" t="s">
        <v>1165</v>
      </c>
      <c r="L84" t="s">
        <v>199</v>
      </c>
      <c r="M84" t="s">
        <v>2589</v>
      </c>
      <c r="N84" t="s">
        <v>4146</v>
      </c>
    </row>
    <row r="85" spans="1:14" x14ac:dyDescent="0.25">
      <c r="A85" t="s">
        <v>4148</v>
      </c>
      <c r="C85" t="s">
        <v>4149</v>
      </c>
      <c r="D85" t="s">
        <v>10</v>
      </c>
      <c r="E85" s="52">
        <v>2565</v>
      </c>
      <c r="F85" t="s">
        <v>2276</v>
      </c>
      <c r="G85" t="s">
        <v>4130</v>
      </c>
      <c r="H85" t="s">
        <v>4145</v>
      </c>
      <c r="I85" t="s">
        <v>316</v>
      </c>
      <c r="J85" t="s">
        <v>1165</v>
      </c>
      <c r="L85" t="s">
        <v>199</v>
      </c>
      <c r="M85" t="s">
        <v>2589</v>
      </c>
      <c r="N85" t="s">
        <v>4151</v>
      </c>
    </row>
    <row r="86" spans="1:14" x14ac:dyDescent="0.25">
      <c r="A86" t="s">
        <v>4158</v>
      </c>
      <c r="C86" t="s">
        <v>4159</v>
      </c>
      <c r="D86" t="s">
        <v>13</v>
      </c>
      <c r="E86" s="52">
        <v>2566</v>
      </c>
      <c r="F86" t="s">
        <v>3183</v>
      </c>
      <c r="G86" t="s">
        <v>1182</v>
      </c>
      <c r="H86" t="s">
        <v>327</v>
      </c>
      <c r="I86" t="s">
        <v>316</v>
      </c>
      <c r="J86" t="s">
        <v>1165</v>
      </c>
      <c r="L86" t="s">
        <v>209</v>
      </c>
      <c r="M86" t="s">
        <v>2554</v>
      </c>
      <c r="N86" t="s">
        <v>4161</v>
      </c>
    </row>
    <row r="87" spans="1:14" x14ac:dyDescent="0.25">
      <c r="A87" t="s">
        <v>4163</v>
      </c>
      <c r="C87" t="s">
        <v>4164</v>
      </c>
      <c r="D87" t="s">
        <v>13</v>
      </c>
      <c r="E87" s="52">
        <v>2566</v>
      </c>
      <c r="F87" t="s">
        <v>3183</v>
      </c>
      <c r="G87" t="s">
        <v>1182</v>
      </c>
      <c r="H87" t="s">
        <v>327</v>
      </c>
      <c r="I87" t="s">
        <v>316</v>
      </c>
      <c r="J87" t="s">
        <v>1165</v>
      </c>
      <c r="L87" t="s">
        <v>209</v>
      </c>
      <c r="M87" t="s">
        <v>2541</v>
      </c>
      <c r="N87" t="s">
        <v>4166</v>
      </c>
    </row>
    <row r="88" spans="1:14" hidden="1" x14ac:dyDescent="0.25">
      <c r="A88" t="s">
        <v>2078</v>
      </c>
      <c r="C88" t="s">
        <v>2079</v>
      </c>
      <c r="D88" t="s">
        <v>13</v>
      </c>
      <c r="E88" s="52">
        <v>2566</v>
      </c>
      <c r="F88" t="s">
        <v>2081</v>
      </c>
      <c r="G88" t="s">
        <v>2082</v>
      </c>
      <c r="H88" t="s">
        <v>104</v>
      </c>
      <c r="I88" t="s">
        <v>77</v>
      </c>
      <c r="J88" t="s">
        <v>74</v>
      </c>
      <c r="K88" t="s">
        <v>2083</v>
      </c>
      <c r="L88" t="s">
        <v>203</v>
      </c>
      <c r="M88" t="s">
        <v>2606</v>
      </c>
      <c r="N88" t="s">
        <v>4191</v>
      </c>
    </row>
    <row r="89" spans="1:14" hidden="1" x14ac:dyDescent="0.25">
      <c r="A89" t="s">
        <v>2086</v>
      </c>
      <c r="C89" t="s">
        <v>2087</v>
      </c>
      <c r="D89" t="s">
        <v>13</v>
      </c>
      <c r="E89" s="52">
        <v>2566</v>
      </c>
      <c r="F89" t="s">
        <v>2081</v>
      </c>
      <c r="G89" t="s">
        <v>2082</v>
      </c>
      <c r="H89" t="s">
        <v>108</v>
      </c>
      <c r="I89" t="s">
        <v>77</v>
      </c>
      <c r="J89" t="s">
        <v>74</v>
      </c>
      <c r="K89" t="s">
        <v>2083</v>
      </c>
      <c r="L89" t="s">
        <v>199</v>
      </c>
      <c r="M89" t="s">
        <v>2473</v>
      </c>
      <c r="N89" t="s">
        <v>4193</v>
      </c>
    </row>
    <row r="90" spans="1:14" hidden="1" x14ac:dyDescent="0.25">
      <c r="A90" t="s">
        <v>2091</v>
      </c>
      <c r="C90" t="s">
        <v>2092</v>
      </c>
      <c r="D90" t="s">
        <v>13</v>
      </c>
      <c r="E90" s="52">
        <v>2566</v>
      </c>
      <c r="F90" t="s">
        <v>2081</v>
      </c>
      <c r="G90" t="s">
        <v>2082</v>
      </c>
      <c r="H90" t="s">
        <v>76</v>
      </c>
      <c r="I90" t="s">
        <v>77</v>
      </c>
      <c r="J90" t="s">
        <v>74</v>
      </c>
      <c r="K90" t="s">
        <v>2083</v>
      </c>
      <c r="L90" t="s">
        <v>203</v>
      </c>
      <c r="M90" t="s">
        <v>2606</v>
      </c>
      <c r="N90" t="s">
        <v>4204</v>
      </c>
    </row>
    <row r="91" spans="1:14" hidden="1" x14ac:dyDescent="0.25">
      <c r="A91" t="s">
        <v>2094</v>
      </c>
      <c r="C91" t="s">
        <v>2095</v>
      </c>
      <c r="D91" t="s">
        <v>13</v>
      </c>
      <c r="E91" s="52">
        <v>2566</v>
      </c>
      <c r="F91" t="s">
        <v>2081</v>
      </c>
      <c r="G91" t="s">
        <v>2082</v>
      </c>
      <c r="H91" t="s">
        <v>80</v>
      </c>
      <c r="I91" t="s">
        <v>81</v>
      </c>
      <c r="J91" t="s">
        <v>66</v>
      </c>
      <c r="K91" t="s">
        <v>2083</v>
      </c>
      <c r="L91" t="s">
        <v>199</v>
      </c>
      <c r="M91" t="s">
        <v>2589</v>
      </c>
      <c r="N91" t="s">
        <v>4237</v>
      </c>
    </row>
    <row r="92" spans="1:14" hidden="1" x14ac:dyDescent="0.25">
      <c r="A92" t="s">
        <v>2099</v>
      </c>
      <c r="C92" t="s">
        <v>207</v>
      </c>
      <c r="D92" t="s">
        <v>13</v>
      </c>
      <c r="E92" s="52">
        <v>2566</v>
      </c>
      <c r="F92" t="s">
        <v>2081</v>
      </c>
      <c r="G92" t="s">
        <v>2082</v>
      </c>
      <c r="H92" t="s">
        <v>325</v>
      </c>
      <c r="I92" t="s">
        <v>44</v>
      </c>
      <c r="J92" t="s">
        <v>31</v>
      </c>
      <c r="K92" t="s">
        <v>2083</v>
      </c>
      <c r="L92" t="s">
        <v>199</v>
      </c>
      <c r="M92" t="s">
        <v>2589</v>
      </c>
      <c r="N92" t="s">
        <v>4246</v>
      </c>
    </row>
    <row r="93" spans="1:14" hidden="1" x14ac:dyDescent="0.25">
      <c r="A93" t="s">
        <v>2101</v>
      </c>
      <c r="C93" t="s">
        <v>2102</v>
      </c>
      <c r="D93" t="s">
        <v>13</v>
      </c>
      <c r="E93" s="52">
        <v>2566</v>
      </c>
      <c r="F93" t="s">
        <v>2081</v>
      </c>
      <c r="G93" t="s">
        <v>2082</v>
      </c>
      <c r="H93" t="s">
        <v>80</v>
      </c>
      <c r="I93" t="s">
        <v>81</v>
      </c>
      <c r="J93" t="s">
        <v>66</v>
      </c>
      <c r="K93" t="s">
        <v>2083</v>
      </c>
      <c r="L93" t="s">
        <v>209</v>
      </c>
      <c r="M93" t="s">
        <v>2541</v>
      </c>
      <c r="N93" t="s">
        <v>4248</v>
      </c>
    </row>
    <row r="94" spans="1:14" hidden="1" x14ac:dyDescent="0.25">
      <c r="A94" t="s">
        <v>2107</v>
      </c>
      <c r="C94" t="s">
        <v>2108</v>
      </c>
      <c r="D94" t="s">
        <v>10</v>
      </c>
      <c r="E94" s="52">
        <v>2566</v>
      </c>
      <c r="F94" t="s">
        <v>2081</v>
      </c>
      <c r="G94" t="s">
        <v>2110</v>
      </c>
      <c r="H94" t="s">
        <v>2111</v>
      </c>
      <c r="I94" t="s">
        <v>3409</v>
      </c>
      <c r="J94" t="s">
        <v>1165</v>
      </c>
      <c r="K94" t="s">
        <v>2083</v>
      </c>
      <c r="L94" t="s">
        <v>199</v>
      </c>
      <c r="M94" t="s">
        <v>2473</v>
      </c>
      <c r="N94" t="s">
        <v>4250</v>
      </c>
    </row>
    <row r="95" spans="1:14" hidden="1" x14ac:dyDescent="0.25">
      <c r="A95" t="s">
        <v>2113</v>
      </c>
      <c r="C95" t="s">
        <v>2114</v>
      </c>
      <c r="D95" t="s">
        <v>13</v>
      </c>
      <c r="E95" s="52">
        <v>2566</v>
      </c>
      <c r="F95" t="s">
        <v>2081</v>
      </c>
      <c r="G95" t="s">
        <v>2082</v>
      </c>
      <c r="H95" t="s">
        <v>43</v>
      </c>
      <c r="I95" t="s">
        <v>167</v>
      </c>
      <c r="J95" t="s">
        <v>31</v>
      </c>
      <c r="K95" t="s">
        <v>2083</v>
      </c>
      <c r="L95" t="s">
        <v>199</v>
      </c>
      <c r="M95" t="s">
        <v>2589</v>
      </c>
      <c r="N95" t="s">
        <v>4281</v>
      </c>
    </row>
    <row r="96" spans="1:14" hidden="1" x14ac:dyDescent="0.25">
      <c r="A96" t="s">
        <v>2116</v>
      </c>
      <c r="C96" t="s">
        <v>2117</v>
      </c>
      <c r="D96" t="s">
        <v>10</v>
      </c>
      <c r="E96" s="52">
        <v>2566</v>
      </c>
      <c r="F96" t="s">
        <v>2081</v>
      </c>
      <c r="G96" t="s">
        <v>2082</v>
      </c>
      <c r="H96" t="s">
        <v>43</v>
      </c>
      <c r="I96" t="s">
        <v>1632</v>
      </c>
      <c r="J96" t="s">
        <v>1165</v>
      </c>
      <c r="K96" t="s">
        <v>2083</v>
      </c>
      <c r="L96" t="s">
        <v>209</v>
      </c>
      <c r="M96" t="s">
        <v>3037</v>
      </c>
      <c r="N96" t="s">
        <v>4308</v>
      </c>
    </row>
    <row r="97" spans="1:14" hidden="1" x14ac:dyDescent="0.25">
      <c r="A97" t="s">
        <v>2121</v>
      </c>
      <c r="C97" t="s">
        <v>115</v>
      </c>
      <c r="D97" t="s">
        <v>13</v>
      </c>
      <c r="E97" s="52">
        <v>2566</v>
      </c>
      <c r="F97" t="s">
        <v>2081</v>
      </c>
      <c r="G97" t="s">
        <v>2082</v>
      </c>
      <c r="H97" t="s">
        <v>2123</v>
      </c>
      <c r="I97" t="s">
        <v>73</v>
      </c>
      <c r="J97" t="s">
        <v>74</v>
      </c>
      <c r="K97" t="s">
        <v>2083</v>
      </c>
      <c r="L97" t="s">
        <v>203</v>
      </c>
      <c r="M97" t="s">
        <v>2606</v>
      </c>
      <c r="N97" t="s">
        <v>4343</v>
      </c>
    </row>
    <row r="98" spans="1:14" hidden="1" x14ac:dyDescent="0.25">
      <c r="A98" t="s">
        <v>2124</v>
      </c>
      <c r="C98" t="s">
        <v>114</v>
      </c>
      <c r="D98" t="s">
        <v>13</v>
      </c>
      <c r="E98" s="52">
        <v>2566</v>
      </c>
      <c r="F98" t="s">
        <v>2081</v>
      </c>
      <c r="G98" t="s">
        <v>2082</v>
      </c>
      <c r="H98" t="s">
        <v>2123</v>
      </c>
      <c r="I98" t="s">
        <v>73</v>
      </c>
      <c r="J98" t="s">
        <v>74</v>
      </c>
      <c r="K98" t="s">
        <v>2083</v>
      </c>
      <c r="L98" t="s">
        <v>203</v>
      </c>
      <c r="M98" t="s">
        <v>2606</v>
      </c>
      <c r="N98" t="s">
        <v>4345</v>
      </c>
    </row>
    <row r="99" spans="1:14" hidden="1" x14ac:dyDescent="0.25">
      <c r="A99" t="s">
        <v>2126</v>
      </c>
      <c r="C99" t="s">
        <v>2127</v>
      </c>
      <c r="D99" t="s">
        <v>13</v>
      </c>
      <c r="E99" s="52">
        <v>2566</v>
      </c>
      <c r="F99" t="s">
        <v>2081</v>
      </c>
      <c r="G99" t="s">
        <v>2082</v>
      </c>
      <c r="H99" t="s">
        <v>2123</v>
      </c>
      <c r="I99" t="s">
        <v>73</v>
      </c>
      <c r="J99" t="s">
        <v>74</v>
      </c>
      <c r="K99" t="s">
        <v>2083</v>
      </c>
      <c r="L99" t="s">
        <v>203</v>
      </c>
      <c r="M99" t="s">
        <v>2776</v>
      </c>
      <c r="N99" t="s">
        <v>4347</v>
      </c>
    </row>
    <row r="100" spans="1:14" hidden="1" x14ac:dyDescent="0.25">
      <c r="A100" t="s">
        <v>2130</v>
      </c>
      <c r="C100" t="s">
        <v>2131</v>
      </c>
      <c r="D100" t="s">
        <v>10</v>
      </c>
      <c r="E100" s="52">
        <v>2566</v>
      </c>
      <c r="F100" t="s">
        <v>2081</v>
      </c>
      <c r="G100" t="s">
        <v>2082</v>
      </c>
      <c r="H100" t="s">
        <v>119</v>
      </c>
      <c r="I100" t="s">
        <v>91</v>
      </c>
      <c r="J100" t="s">
        <v>1165</v>
      </c>
      <c r="K100" t="s">
        <v>2083</v>
      </c>
      <c r="L100" t="s">
        <v>209</v>
      </c>
      <c r="M100" t="s">
        <v>3037</v>
      </c>
      <c r="N100" t="s">
        <v>4355</v>
      </c>
    </row>
    <row r="101" spans="1:14" hidden="1" x14ac:dyDescent="0.25">
      <c r="A101" t="s">
        <v>2134</v>
      </c>
      <c r="C101" t="s">
        <v>2135</v>
      </c>
      <c r="D101" t="s">
        <v>13</v>
      </c>
      <c r="E101" s="52">
        <v>2566</v>
      </c>
      <c r="F101" t="s">
        <v>2081</v>
      </c>
      <c r="G101" t="s">
        <v>2082</v>
      </c>
      <c r="H101" t="s">
        <v>11</v>
      </c>
      <c r="I101" t="s">
        <v>2137</v>
      </c>
      <c r="J101" t="s">
        <v>1165</v>
      </c>
      <c r="K101" t="s">
        <v>2083</v>
      </c>
      <c r="L101" t="s">
        <v>209</v>
      </c>
      <c r="M101" t="s">
        <v>2541</v>
      </c>
      <c r="N101" t="s">
        <v>4381</v>
      </c>
    </row>
    <row r="102" spans="1:14" hidden="1" x14ac:dyDescent="0.25">
      <c r="A102" t="s">
        <v>2139</v>
      </c>
      <c r="C102" t="s">
        <v>2140</v>
      </c>
      <c r="D102" t="s">
        <v>13</v>
      </c>
      <c r="E102" s="52">
        <v>2566</v>
      </c>
      <c r="F102" t="s">
        <v>2081</v>
      </c>
      <c r="G102" t="s">
        <v>2082</v>
      </c>
      <c r="H102" t="s">
        <v>119</v>
      </c>
      <c r="I102" t="s">
        <v>2142</v>
      </c>
      <c r="J102" t="s">
        <v>1165</v>
      </c>
      <c r="K102" t="s">
        <v>2083</v>
      </c>
      <c r="L102" t="s">
        <v>203</v>
      </c>
      <c r="M102" t="s">
        <v>2776</v>
      </c>
      <c r="N102" t="s">
        <v>4417</v>
      </c>
    </row>
    <row r="103" spans="1:14" hidden="1" x14ac:dyDescent="0.25">
      <c r="A103" t="s">
        <v>2144</v>
      </c>
      <c r="C103" t="s">
        <v>2145</v>
      </c>
      <c r="D103" t="s">
        <v>13</v>
      </c>
      <c r="E103" s="52">
        <v>2566</v>
      </c>
      <c r="F103" t="s">
        <v>2081</v>
      </c>
      <c r="G103" t="s">
        <v>2110</v>
      </c>
      <c r="H103" t="s">
        <v>2147</v>
      </c>
      <c r="I103" t="s">
        <v>4429</v>
      </c>
      <c r="J103" t="s">
        <v>1165</v>
      </c>
      <c r="K103" t="s">
        <v>2083</v>
      </c>
      <c r="L103" t="s">
        <v>199</v>
      </c>
      <c r="M103" t="s">
        <v>2609</v>
      </c>
      <c r="N103" t="s">
        <v>4430</v>
      </c>
    </row>
    <row r="104" spans="1:14" hidden="1" x14ac:dyDescent="0.25">
      <c r="A104" t="s">
        <v>2151</v>
      </c>
      <c r="C104" t="s">
        <v>2152</v>
      </c>
      <c r="D104" t="s">
        <v>13</v>
      </c>
      <c r="E104" s="52">
        <v>2566</v>
      </c>
      <c r="F104" t="s">
        <v>2081</v>
      </c>
      <c r="G104" t="s">
        <v>2110</v>
      </c>
      <c r="H104" t="s">
        <v>119</v>
      </c>
      <c r="I104" t="s">
        <v>2154</v>
      </c>
      <c r="J104" t="s">
        <v>1165</v>
      </c>
      <c r="K104" t="s">
        <v>2083</v>
      </c>
      <c r="L104" t="s">
        <v>209</v>
      </c>
      <c r="M104" t="s">
        <v>3037</v>
      </c>
      <c r="N104" t="s">
        <v>4437</v>
      </c>
    </row>
    <row r="105" spans="1:14" hidden="1" x14ac:dyDescent="0.25">
      <c r="A105" t="s">
        <v>2155</v>
      </c>
      <c r="C105" t="s">
        <v>2156</v>
      </c>
      <c r="D105" t="s">
        <v>10</v>
      </c>
      <c r="E105" s="52">
        <v>2566</v>
      </c>
      <c r="F105" t="s">
        <v>2081</v>
      </c>
      <c r="G105" t="s">
        <v>2082</v>
      </c>
      <c r="H105" t="s">
        <v>2147</v>
      </c>
      <c r="I105" t="s">
        <v>4429</v>
      </c>
      <c r="J105" t="s">
        <v>1165</v>
      </c>
      <c r="K105" t="s">
        <v>2083</v>
      </c>
      <c r="L105" t="s">
        <v>203</v>
      </c>
      <c r="M105" t="s">
        <v>2606</v>
      </c>
      <c r="N105" t="s">
        <v>4476</v>
      </c>
    </row>
    <row r="106" spans="1:14" hidden="1" x14ac:dyDescent="0.25">
      <c r="A106" t="s">
        <v>2158</v>
      </c>
      <c r="C106" t="s">
        <v>2159</v>
      </c>
      <c r="D106" t="s">
        <v>13</v>
      </c>
      <c r="E106" s="52">
        <v>2566</v>
      </c>
      <c r="F106" t="s">
        <v>2081</v>
      </c>
      <c r="G106" t="s">
        <v>2082</v>
      </c>
      <c r="H106" t="s">
        <v>2147</v>
      </c>
      <c r="I106" t="s">
        <v>4429</v>
      </c>
      <c r="J106" t="s">
        <v>1165</v>
      </c>
      <c r="K106" t="s">
        <v>2083</v>
      </c>
      <c r="L106" t="s">
        <v>199</v>
      </c>
      <c r="M106" t="s">
        <v>2473</v>
      </c>
      <c r="N106" t="s">
        <v>4478</v>
      </c>
    </row>
    <row r="107" spans="1:14" hidden="1" x14ac:dyDescent="0.25">
      <c r="A107" t="s">
        <v>2161</v>
      </c>
      <c r="C107" t="s">
        <v>2162</v>
      </c>
      <c r="D107" t="s">
        <v>13</v>
      </c>
      <c r="E107" s="52">
        <v>2566</v>
      </c>
      <c r="F107" t="s">
        <v>2081</v>
      </c>
      <c r="G107" t="s">
        <v>2082</v>
      </c>
      <c r="H107" t="s">
        <v>149</v>
      </c>
      <c r="I107" t="s">
        <v>81</v>
      </c>
      <c r="J107" t="s">
        <v>66</v>
      </c>
      <c r="K107" t="s">
        <v>2083</v>
      </c>
      <c r="L107" t="s">
        <v>199</v>
      </c>
      <c r="M107" t="s">
        <v>2473</v>
      </c>
      <c r="N107" t="s">
        <v>4486</v>
      </c>
    </row>
    <row r="108" spans="1:14" hidden="1" x14ac:dyDescent="0.25">
      <c r="A108" t="s">
        <v>2164</v>
      </c>
      <c r="C108" t="s">
        <v>1586</v>
      </c>
      <c r="D108" t="s">
        <v>13</v>
      </c>
      <c r="E108" s="52">
        <v>2566</v>
      </c>
      <c r="F108" t="s">
        <v>2081</v>
      </c>
      <c r="G108" t="s">
        <v>2082</v>
      </c>
      <c r="H108" t="s">
        <v>149</v>
      </c>
      <c r="I108" t="s">
        <v>81</v>
      </c>
      <c r="J108" t="s">
        <v>66</v>
      </c>
      <c r="K108" t="s">
        <v>2083</v>
      </c>
      <c r="L108" t="s">
        <v>199</v>
      </c>
      <c r="M108" t="s">
        <v>2473</v>
      </c>
      <c r="N108" t="s">
        <v>4504</v>
      </c>
    </row>
    <row r="109" spans="1:14" hidden="1" x14ac:dyDescent="0.25">
      <c r="A109" t="s">
        <v>2167</v>
      </c>
      <c r="C109" t="s">
        <v>2168</v>
      </c>
      <c r="D109" t="s">
        <v>13</v>
      </c>
      <c r="E109" s="52">
        <v>2566</v>
      </c>
      <c r="F109" t="s">
        <v>2081</v>
      </c>
      <c r="G109" t="s">
        <v>2082</v>
      </c>
      <c r="H109" t="s">
        <v>54</v>
      </c>
      <c r="I109" t="s">
        <v>12</v>
      </c>
      <c r="J109" t="s">
        <v>1165</v>
      </c>
      <c r="K109" t="s">
        <v>2083</v>
      </c>
      <c r="L109" t="s">
        <v>209</v>
      </c>
      <c r="M109" t="s">
        <v>2554</v>
      </c>
      <c r="N109" t="s">
        <v>4506</v>
      </c>
    </row>
    <row r="110" spans="1:14" hidden="1" x14ac:dyDescent="0.25">
      <c r="A110" t="s">
        <v>2171</v>
      </c>
      <c r="C110" t="s">
        <v>2172</v>
      </c>
      <c r="D110" t="s">
        <v>13</v>
      </c>
      <c r="E110" s="52">
        <v>2566</v>
      </c>
      <c r="F110" t="s">
        <v>2081</v>
      </c>
      <c r="G110" t="s">
        <v>2082</v>
      </c>
      <c r="H110" t="s">
        <v>119</v>
      </c>
      <c r="I110" t="s">
        <v>55</v>
      </c>
      <c r="J110" t="s">
        <v>1165</v>
      </c>
      <c r="K110" t="s">
        <v>2083</v>
      </c>
      <c r="L110" t="s">
        <v>209</v>
      </c>
      <c r="M110" t="s">
        <v>2554</v>
      </c>
      <c r="N110" t="s">
        <v>4540</v>
      </c>
    </row>
    <row r="111" spans="1:14" hidden="1" x14ac:dyDescent="0.25">
      <c r="A111" t="s">
        <v>2176</v>
      </c>
      <c r="C111" t="s">
        <v>2177</v>
      </c>
      <c r="D111" t="s">
        <v>10</v>
      </c>
      <c r="E111" s="52">
        <v>2566</v>
      </c>
      <c r="F111" t="s">
        <v>2081</v>
      </c>
      <c r="G111" t="s">
        <v>2110</v>
      </c>
      <c r="H111" t="s">
        <v>2179</v>
      </c>
      <c r="I111" t="s">
        <v>2180</v>
      </c>
      <c r="J111" t="s">
        <v>1165</v>
      </c>
      <c r="K111" t="s">
        <v>2083</v>
      </c>
      <c r="L111" t="s">
        <v>199</v>
      </c>
      <c r="M111" t="s">
        <v>2609</v>
      </c>
      <c r="N111" t="s">
        <v>4547</v>
      </c>
    </row>
    <row r="112" spans="1:14" hidden="1" x14ac:dyDescent="0.25">
      <c r="A112" t="s">
        <v>2181</v>
      </c>
      <c r="C112" t="s">
        <v>2182</v>
      </c>
      <c r="D112" t="s">
        <v>13</v>
      </c>
      <c r="E112" s="52">
        <v>2566</v>
      </c>
      <c r="F112" t="s">
        <v>2081</v>
      </c>
      <c r="G112" t="s">
        <v>2184</v>
      </c>
      <c r="H112" t="s">
        <v>119</v>
      </c>
      <c r="I112" t="s">
        <v>324</v>
      </c>
      <c r="J112" t="s">
        <v>1165</v>
      </c>
      <c r="K112" t="s">
        <v>2083</v>
      </c>
      <c r="L112" t="s">
        <v>199</v>
      </c>
      <c r="M112" t="s">
        <v>2473</v>
      </c>
      <c r="N112" t="s">
        <v>4566</v>
      </c>
    </row>
    <row r="113" spans="1:14" hidden="1" x14ac:dyDescent="0.25">
      <c r="A113" t="s">
        <v>2185</v>
      </c>
      <c r="C113" t="s">
        <v>2186</v>
      </c>
      <c r="D113" t="s">
        <v>13</v>
      </c>
      <c r="E113" s="52">
        <v>2566</v>
      </c>
      <c r="F113" t="s">
        <v>2081</v>
      </c>
      <c r="G113" t="s">
        <v>2184</v>
      </c>
      <c r="H113" t="s">
        <v>119</v>
      </c>
      <c r="I113" t="s">
        <v>324</v>
      </c>
      <c r="J113" t="s">
        <v>1165</v>
      </c>
      <c r="K113" t="s">
        <v>2083</v>
      </c>
      <c r="L113" t="s">
        <v>199</v>
      </c>
      <c r="M113" t="s">
        <v>2473</v>
      </c>
      <c r="N113" t="s">
        <v>4583</v>
      </c>
    </row>
    <row r="114" spans="1:14" hidden="1" x14ac:dyDescent="0.25">
      <c r="A114" t="s">
        <v>2189</v>
      </c>
      <c r="C114" t="s">
        <v>2190</v>
      </c>
      <c r="D114" t="s">
        <v>10</v>
      </c>
      <c r="E114" s="52">
        <v>2566</v>
      </c>
      <c r="F114" t="s">
        <v>2081</v>
      </c>
      <c r="G114" t="s">
        <v>2082</v>
      </c>
      <c r="H114" t="s">
        <v>2192</v>
      </c>
      <c r="I114" t="s">
        <v>2193</v>
      </c>
      <c r="J114" t="s">
        <v>1165</v>
      </c>
      <c r="K114" t="s">
        <v>2083</v>
      </c>
      <c r="L114" t="s">
        <v>199</v>
      </c>
      <c r="M114" t="s">
        <v>2473</v>
      </c>
      <c r="N114" t="s">
        <v>4585</v>
      </c>
    </row>
    <row r="115" spans="1:14" hidden="1" x14ac:dyDescent="0.25">
      <c r="A115" t="s">
        <v>2194</v>
      </c>
      <c r="C115" t="s">
        <v>2195</v>
      </c>
      <c r="D115" t="s">
        <v>13</v>
      </c>
      <c r="E115" s="52">
        <v>2566</v>
      </c>
      <c r="F115" t="s">
        <v>2081</v>
      </c>
      <c r="G115" t="s">
        <v>2082</v>
      </c>
      <c r="H115" t="s">
        <v>1660</v>
      </c>
      <c r="I115" t="s">
        <v>1661</v>
      </c>
      <c r="J115" t="s">
        <v>1165</v>
      </c>
      <c r="K115" t="s">
        <v>2083</v>
      </c>
      <c r="L115" t="s">
        <v>199</v>
      </c>
      <c r="M115" t="s">
        <v>2473</v>
      </c>
      <c r="N115" t="s">
        <v>4608</v>
      </c>
    </row>
    <row r="116" spans="1:14" hidden="1" x14ac:dyDescent="0.25">
      <c r="A116" t="s">
        <v>2197</v>
      </c>
      <c r="C116" t="s">
        <v>2198</v>
      </c>
      <c r="D116" t="s">
        <v>10</v>
      </c>
      <c r="E116" s="52">
        <v>2566</v>
      </c>
      <c r="F116" t="s">
        <v>2081</v>
      </c>
      <c r="G116" t="s">
        <v>2082</v>
      </c>
      <c r="H116" t="s">
        <v>2192</v>
      </c>
      <c r="I116" t="s">
        <v>2193</v>
      </c>
      <c r="J116" t="s">
        <v>1165</v>
      </c>
      <c r="K116" t="s">
        <v>2083</v>
      </c>
      <c r="L116" t="s">
        <v>199</v>
      </c>
      <c r="M116" t="s">
        <v>2473</v>
      </c>
      <c r="N116" t="s">
        <v>4610</v>
      </c>
    </row>
    <row r="117" spans="1:14" hidden="1" x14ac:dyDescent="0.25">
      <c r="A117" t="s">
        <v>2200</v>
      </c>
      <c r="C117" t="s">
        <v>2201</v>
      </c>
      <c r="D117" t="s">
        <v>10</v>
      </c>
      <c r="E117" s="52">
        <v>2566</v>
      </c>
      <c r="F117" t="s">
        <v>2081</v>
      </c>
      <c r="G117" t="s">
        <v>2082</v>
      </c>
      <c r="H117" t="s">
        <v>1660</v>
      </c>
      <c r="I117" t="s">
        <v>1661</v>
      </c>
      <c r="J117" t="s">
        <v>1165</v>
      </c>
      <c r="K117" t="s">
        <v>2083</v>
      </c>
      <c r="L117" t="s">
        <v>199</v>
      </c>
      <c r="M117" t="s">
        <v>2473</v>
      </c>
      <c r="N117" t="s">
        <v>4620</v>
      </c>
    </row>
    <row r="118" spans="1:14" hidden="1" x14ac:dyDescent="0.25">
      <c r="A118" t="s">
        <v>2203</v>
      </c>
      <c r="C118" t="s">
        <v>1666</v>
      </c>
      <c r="D118" t="s">
        <v>10</v>
      </c>
      <c r="E118" s="52">
        <v>2566</v>
      </c>
      <c r="F118" t="s">
        <v>2081</v>
      </c>
      <c r="G118" t="s">
        <v>2082</v>
      </c>
      <c r="H118" t="s">
        <v>1626</v>
      </c>
      <c r="I118" t="s">
        <v>1627</v>
      </c>
      <c r="J118" t="s">
        <v>1165</v>
      </c>
      <c r="K118" t="s">
        <v>2083</v>
      </c>
      <c r="L118" t="s">
        <v>199</v>
      </c>
      <c r="M118" t="s">
        <v>2473</v>
      </c>
      <c r="N118" t="s">
        <v>4632</v>
      </c>
    </row>
    <row r="119" spans="1:14" hidden="1" x14ac:dyDescent="0.25">
      <c r="A119" t="s">
        <v>2206</v>
      </c>
      <c r="C119" t="s">
        <v>2207</v>
      </c>
      <c r="D119" t="s">
        <v>13</v>
      </c>
      <c r="E119" s="52">
        <v>2566</v>
      </c>
      <c r="F119" t="s">
        <v>2081</v>
      </c>
      <c r="G119" t="s">
        <v>2082</v>
      </c>
      <c r="H119" t="s">
        <v>11</v>
      </c>
      <c r="I119" t="s">
        <v>2209</v>
      </c>
      <c r="J119" t="s">
        <v>1165</v>
      </c>
      <c r="K119" t="s">
        <v>2083</v>
      </c>
      <c r="L119" t="s">
        <v>199</v>
      </c>
      <c r="M119" t="s">
        <v>2589</v>
      </c>
      <c r="N119" t="s">
        <v>4639</v>
      </c>
    </row>
    <row r="120" spans="1:14" hidden="1" x14ac:dyDescent="0.25">
      <c r="A120" t="s">
        <v>2210</v>
      </c>
      <c r="C120" t="s">
        <v>2211</v>
      </c>
      <c r="D120" t="s">
        <v>10</v>
      </c>
      <c r="E120" s="52">
        <v>2566</v>
      </c>
      <c r="F120" t="s">
        <v>2081</v>
      </c>
      <c r="G120" t="s">
        <v>2082</v>
      </c>
      <c r="H120" t="s">
        <v>1626</v>
      </c>
      <c r="I120" t="s">
        <v>1627</v>
      </c>
      <c r="J120" t="s">
        <v>1165</v>
      </c>
      <c r="K120" t="s">
        <v>2083</v>
      </c>
      <c r="L120" t="s">
        <v>209</v>
      </c>
      <c r="M120" t="s">
        <v>4656</v>
      </c>
      <c r="N120" t="s">
        <v>4657</v>
      </c>
    </row>
    <row r="121" spans="1:14" hidden="1" x14ac:dyDescent="0.25">
      <c r="A121" t="s">
        <v>2214</v>
      </c>
      <c r="C121" t="s">
        <v>2215</v>
      </c>
      <c r="D121" t="s">
        <v>10</v>
      </c>
      <c r="E121" s="52">
        <v>2566</v>
      </c>
      <c r="F121" t="s">
        <v>2081</v>
      </c>
      <c r="G121" t="s">
        <v>2082</v>
      </c>
      <c r="H121" t="s">
        <v>1626</v>
      </c>
      <c r="I121" t="s">
        <v>1627</v>
      </c>
      <c r="J121" t="s">
        <v>1165</v>
      </c>
      <c r="K121" t="s">
        <v>2083</v>
      </c>
      <c r="L121" t="s">
        <v>209</v>
      </c>
      <c r="M121" t="s">
        <v>2554</v>
      </c>
      <c r="N121" t="s">
        <v>4659</v>
      </c>
    </row>
    <row r="122" spans="1:14" hidden="1" x14ac:dyDescent="0.25">
      <c r="A122" t="s">
        <v>2218</v>
      </c>
      <c r="C122" t="s">
        <v>2219</v>
      </c>
      <c r="D122" t="s">
        <v>13</v>
      </c>
      <c r="E122" s="52">
        <v>2566</v>
      </c>
      <c r="F122" t="s">
        <v>2081</v>
      </c>
      <c r="G122" t="s">
        <v>2082</v>
      </c>
      <c r="H122" t="s">
        <v>11</v>
      </c>
      <c r="I122" t="s">
        <v>2221</v>
      </c>
      <c r="J122" t="s">
        <v>1165</v>
      </c>
      <c r="K122" t="s">
        <v>2083</v>
      </c>
      <c r="L122" t="s">
        <v>199</v>
      </c>
      <c r="M122" t="s">
        <v>2589</v>
      </c>
      <c r="N122" t="s">
        <v>4661</v>
      </c>
    </row>
    <row r="123" spans="1:14" hidden="1" x14ac:dyDescent="0.25">
      <c r="A123" t="s">
        <v>2222</v>
      </c>
      <c r="C123" t="s">
        <v>2223</v>
      </c>
      <c r="D123" t="s">
        <v>13</v>
      </c>
      <c r="E123" s="52">
        <v>2566</v>
      </c>
      <c r="F123" t="s">
        <v>2081</v>
      </c>
      <c r="G123" t="s">
        <v>2082</v>
      </c>
      <c r="H123" t="s">
        <v>80</v>
      </c>
      <c r="I123" t="s">
        <v>81</v>
      </c>
      <c r="J123" t="s">
        <v>66</v>
      </c>
      <c r="K123" t="s">
        <v>2083</v>
      </c>
      <c r="L123" t="s">
        <v>199</v>
      </c>
      <c r="M123" t="s">
        <v>3148</v>
      </c>
      <c r="N123" t="s">
        <v>4678</v>
      </c>
    </row>
    <row r="124" spans="1:14" hidden="1" x14ac:dyDescent="0.25">
      <c r="A124" t="s">
        <v>2227</v>
      </c>
      <c r="C124" t="s">
        <v>2228</v>
      </c>
      <c r="D124" t="s">
        <v>13</v>
      </c>
      <c r="E124" s="52">
        <v>2566</v>
      </c>
      <c r="F124" t="s">
        <v>2081</v>
      </c>
      <c r="G124" t="s">
        <v>2082</v>
      </c>
      <c r="H124" t="s">
        <v>80</v>
      </c>
      <c r="I124" t="s">
        <v>81</v>
      </c>
      <c r="J124" t="s">
        <v>66</v>
      </c>
      <c r="K124" t="s">
        <v>2083</v>
      </c>
      <c r="L124" t="s">
        <v>199</v>
      </c>
      <c r="M124" t="s">
        <v>2473</v>
      </c>
      <c r="N124" t="s">
        <v>4680</v>
      </c>
    </row>
    <row r="125" spans="1:14" hidden="1" x14ac:dyDescent="0.25">
      <c r="A125" t="s">
        <v>2230</v>
      </c>
      <c r="C125" t="s">
        <v>168</v>
      </c>
      <c r="D125" t="s">
        <v>13</v>
      </c>
      <c r="E125" s="52">
        <v>2566</v>
      </c>
      <c r="F125" t="s">
        <v>2081</v>
      </c>
      <c r="G125" t="s">
        <v>2082</v>
      </c>
      <c r="H125" t="s">
        <v>80</v>
      </c>
      <c r="I125" t="s">
        <v>81</v>
      </c>
      <c r="J125" t="s">
        <v>66</v>
      </c>
      <c r="K125" t="s">
        <v>2083</v>
      </c>
      <c r="L125" t="s">
        <v>209</v>
      </c>
      <c r="M125" t="s">
        <v>2554</v>
      </c>
      <c r="N125" t="s">
        <v>4682</v>
      </c>
    </row>
    <row r="126" spans="1:14" hidden="1" x14ac:dyDescent="0.25">
      <c r="A126" t="s">
        <v>2232</v>
      </c>
      <c r="C126" t="s">
        <v>161</v>
      </c>
      <c r="D126" t="s">
        <v>13</v>
      </c>
      <c r="E126" s="52">
        <v>2566</v>
      </c>
      <c r="F126" t="s">
        <v>2081</v>
      </c>
      <c r="G126" t="s">
        <v>2082</v>
      </c>
      <c r="H126" t="s">
        <v>80</v>
      </c>
      <c r="I126" t="s">
        <v>81</v>
      </c>
      <c r="J126" t="s">
        <v>66</v>
      </c>
      <c r="K126" t="s">
        <v>2083</v>
      </c>
      <c r="L126" t="s">
        <v>203</v>
      </c>
      <c r="M126" t="s">
        <v>2606</v>
      </c>
      <c r="N126" t="s">
        <v>4684</v>
      </c>
    </row>
    <row r="127" spans="1:14" x14ac:dyDescent="0.25">
      <c r="A127" t="s">
        <v>4158</v>
      </c>
      <c r="C127" t="s">
        <v>4159</v>
      </c>
      <c r="D127" t="s">
        <v>13</v>
      </c>
      <c r="E127" s="52">
        <v>2566</v>
      </c>
      <c r="F127" t="s">
        <v>3183</v>
      </c>
      <c r="G127" t="s">
        <v>1182</v>
      </c>
      <c r="H127" t="s">
        <v>327</v>
      </c>
      <c r="I127" t="s">
        <v>316</v>
      </c>
      <c r="J127" t="s">
        <v>1165</v>
      </c>
      <c r="L127" t="s">
        <v>209</v>
      </c>
      <c r="M127" t="s">
        <v>2554</v>
      </c>
      <c r="N127" t="s">
        <v>4161</v>
      </c>
    </row>
    <row r="128" spans="1:14" x14ac:dyDescent="0.25">
      <c r="A128" t="s">
        <v>4163</v>
      </c>
      <c r="C128" t="s">
        <v>4164</v>
      </c>
      <c r="D128" t="s">
        <v>13</v>
      </c>
      <c r="E128" s="52">
        <v>2566</v>
      </c>
      <c r="F128" t="s">
        <v>3183</v>
      </c>
      <c r="G128" t="s">
        <v>1182</v>
      </c>
      <c r="H128" t="s">
        <v>327</v>
      </c>
      <c r="I128" t="s">
        <v>316</v>
      </c>
      <c r="J128" t="s">
        <v>1165</v>
      </c>
      <c r="L128" t="s">
        <v>209</v>
      </c>
      <c r="M128" t="s">
        <v>2541</v>
      </c>
      <c r="N128" t="s">
        <v>4166</v>
      </c>
    </row>
    <row r="129" spans="1:14" x14ac:dyDescent="0.25">
      <c r="A129" t="s">
        <v>4697</v>
      </c>
      <c r="C129" t="s">
        <v>161</v>
      </c>
      <c r="D129" t="s">
        <v>10</v>
      </c>
      <c r="E129" s="52">
        <v>2566</v>
      </c>
      <c r="F129" t="s">
        <v>4699</v>
      </c>
      <c r="G129" t="s">
        <v>2082</v>
      </c>
      <c r="H129" t="s">
        <v>4700</v>
      </c>
      <c r="I129" t="s">
        <v>131</v>
      </c>
      <c r="J129" t="s">
        <v>74</v>
      </c>
      <c r="L129" t="s">
        <v>203</v>
      </c>
      <c r="M129" t="s">
        <v>2606</v>
      </c>
      <c r="N129" t="s">
        <v>4701</v>
      </c>
    </row>
  </sheetData>
  <autoFilter ref="K1:K456" xr:uid="{61E8CCC6-3C3B-4D83-B27B-6D8FA03C9F22}">
    <filterColumn colId="0">
      <filters blank="1">
        <filter val="โครงการภายใต้กิจกรรม Big Rock"/>
        <filter val="ประเภทโครงการ"/>
      </filters>
    </filterColumn>
  </autoFilter>
  <mergeCells count="1">
    <mergeCell ref="A1:N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0808E-3E92-4300-8DF5-993432B6B0A0}">
  <dimension ref="A1:AV335"/>
  <sheetViews>
    <sheetView workbookViewId="0">
      <selection sqref="A1:XFD1048576"/>
    </sheetView>
  </sheetViews>
  <sheetFormatPr defaultColWidth="9.140625" defaultRowHeight="15" x14ac:dyDescent="0.25"/>
  <sheetData>
    <row r="1" spans="1:48" x14ac:dyDescent="0.25">
      <c r="A1" s="158" t="s">
        <v>1141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</row>
    <row r="2" spans="1:48" x14ac:dyDescent="0.25">
      <c r="A2" s="1" t="s">
        <v>1142</v>
      </c>
      <c r="B2" s="1" t="s">
        <v>0</v>
      </c>
      <c r="C2" s="1" t="s">
        <v>1143</v>
      </c>
      <c r="D2" s="1" t="s">
        <v>1144</v>
      </c>
      <c r="E2" s="1" t="s">
        <v>1145</v>
      </c>
      <c r="F2" s="1" t="s">
        <v>2430</v>
      </c>
      <c r="G2" s="1" t="s">
        <v>2431</v>
      </c>
      <c r="H2" s="1" t="s">
        <v>1146</v>
      </c>
      <c r="I2" s="1" t="s">
        <v>1147</v>
      </c>
      <c r="J2" s="1" t="s">
        <v>1148</v>
      </c>
      <c r="K2" s="1" t="s">
        <v>1149</v>
      </c>
      <c r="L2" s="1" t="s">
        <v>2432</v>
      </c>
      <c r="M2" s="1" t="s">
        <v>1150</v>
      </c>
      <c r="N2" s="1" t="s">
        <v>1151</v>
      </c>
      <c r="O2" s="1" t="s">
        <v>2433</v>
      </c>
      <c r="P2" s="1" t="s">
        <v>2434</v>
      </c>
      <c r="Q2" s="1" t="s">
        <v>2435</v>
      </c>
      <c r="R2" s="1" t="s">
        <v>2436</v>
      </c>
      <c r="S2" s="1" t="s">
        <v>2437</v>
      </c>
      <c r="T2" s="1" t="s">
        <v>2438</v>
      </c>
      <c r="U2" s="1" t="s">
        <v>2439</v>
      </c>
      <c r="V2" s="1" t="s">
        <v>2440</v>
      </c>
      <c r="W2" s="1" t="s">
        <v>2441</v>
      </c>
      <c r="X2" s="1" t="s">
        <v>2442</v>
      </c>
      <c r="Y2" s="1" t="s">
        <v>2443</v>
      </c>
      <c r="Z2" s="1" t="s">
        <v>2444</v>
      </c>
      <c r="AA2" s="1" t="s">
        <v>2445</v>
      </c>
      <c r="AB2" s="1" t="s">
        <v>2446</v>
      </c>
      <c r="AC2" s="1" t="s">
        <v>2447</v>
      </c>
      <c r="AD2" s="1" t="s">
        <v>2448</v>
      </c>
      <c r="AE2" s="1" t="s">
        <v>1152</v>
      </c>
      <c r="AF2" s="1" t="s">
        <v>1153</v>
      </c>
      <c r="AG2" s="1" t="s">
        <v>365</v>
      </c>
      <c r="AH2" s="1" t="s">
        <v>1</v>
      </c>
      <c r="AI2" s="1" t="s">
        <v>2</v>
      </c>
      <c r="AJ2" s="1" t="s">
        <v>1154</v>
      </c>
      <c r="AK2" s="1" t="s">
        <v>1155</v>
      </c>
      <c r="AL2" s="1" t="s">
        <v>3</v>
      </c>
      <c r="AM2" s="1" t="s">
        <v>4</v>
      </c>
      <c r="AN2" s="1" t="s">
        <v>5</v>
      </c>
      <c r="AO2" s="1" t="s">
        <v>6</v>
      </c>
      <c r="AP2" s="1" t="s">
        <v>2449</v>
      </c>
      <c r="AQ2" s="1" t="s">
        <v>2450</v>
      </c>
      <c r="AR2" s="1" t="s">
        <v>7</v>
      </c>
      <c r="AS2" s="1" t="s">
        <v>8</v>
      </c>
      <c r="AT2" s="1" t="s">
        <v>2451</v>
      </c>
      <c r="AU2" s="1" t="s">
        <v>2452</v>
      </c>
      <c r="AV2" s="1" t="s">
        <v>2453</v>
      </c>
    </row>
    <row r="3" spans="1:48" x14ac:dyDescent="0.25">
      <c r="A3" t="s">
        <v>1292</v>
      </c>
      <c r="B3" t="s">
        <v>2454</v>
      </c>
      <c r="C3" t="s">
        <v>2455</v>
      </c>
      <c r="H3" t="s">
        <v>1158</v>
      </c>
      <c r="I3" t="s">
        <v>10</v>
      </c>
      <c r="K3" t="s">
        <v>1158</v>
      </c>
      <c r="L3" s="52">
        <v>160202</v>
      </c>
      <c r="N3" t="s">
        <v>2456</v>
      </c>
      <c r="AE3" t="s">
        <v>2457</v>
      </c>
      <c r="AF3" t="s">
        <v>1162</v>
      </c>
      <c r="AG3" s="52">
        <v>2565</v>
      </c>
      <c r="AH3" t="s">
        <v>1323</v>
      </c>
      <c r="AI3" t="s">
        <v>1193</v>
      </c>
      <c r="AJ3" s="53">
        <v>800000</v>
      </c>
      <c r="AK3" s="53">
        <v>800000</v>
      </c>
      <c r="AL3" t="s">
        <v>87</v>
      </c>
      <c r="AM3" t="s">
        <v>88</v>
      </c>
      <c r="AN3" t="s">
        <v>1165</v>
      </c>
      <c r="AP3" t="s">
        <v>2458</v>
      </c>
      <c r="AQ3" t="s">
        <v>2459</v>
      </c>
      <c r="AR3" t="s">
        <v>2458</v>
      </c>
      <c r="AS3" t="s">
        <v>2460</v>
      </c>
      <c r="AT3" t="s">
        <v>2461</v>
      </c>
      <c r="AU3" t="s">
        <v>2462</v>
      </c>
    </row>
    <row r="4" spans="1:48" x14ac:dyDescent="0.25">
      <c r="A4" t="s">
        <v>1205</v>
      </c>
      <c r="B4" t="s">
        <v>2463</v>
      </c>
      <c r="C4" t="s">
        <v>2464</v>
      </c>
      <c r="H4" t="s">
        <v>1158</v>
      </c>
      <c r="I4" t="s">
        <v>13</v>
      </c>
      <c r="J4" t="s">
        <v>1175</v>
      </c>
      <c r="K4" t="s">
        <v>1158</v>
      </c>
      <c r="L4" s="52">
        <v>160101</v>
      </c>
      <c r="N4" t="s">
        <v>2465</v>
      </c>
      <c r="AE4" t="s">
        <v>2466</v>
      </c>
      <c r="AF4" t="s">
        <v>1162</v>
      </c>
      <c r="AG4" s="52">
        <v>2565</v>
      </c>
      <c r="AH4" t="s">
        <v>1570</v>
      </c>
      <c r="AI4" t="s">
        <v>1182</v>
      </c>
      <c r="AJ4" s="53">
        <v>13438200</v>
      </c>
      <c r="AK4" s="53">
        <v>13438200</v>
      </c>
      <c r="AL4" t="s">
        <v>32</v>
      </c>
      <c r="AM4" t="s">
        <v>2467</v>
      </c>
      <c r="AN4" t="s">
        <v>31</v>
      </c>
      <c r="AP4" t="s">
        <v>2468</v>
      </c>
      <c r="AQ4" t="s">
        <v>2469</v>
      </c>
      <c r="AR4" t="s">
        <v>2468</v>
      </c>
      <c r="AS4" t="s">
        <v>2470</v>
      </c>
      <c r="AT4" t="s">
        <v>2471</v>
      </c>
      <c r="AU4" t="s">
        <v>2472</v>
      </c>
    </row>
    <row r="5" spans="1:48" x14ac:dyDescent="0.25">
      <c r="A5" t="s">
        <v>1364</v>
      </c>
      <c r="B5" t="s">
        <v>2261</v>
      </c>
      <c r="C5" t="s">
        <v>2262</v>
      </c>
      <c r="H5" t="s">
        <v>1158</v>
      </c>
      <c r="I5" t="s">
        <v>10</v>
      </c>
      <c r="K5" t="s">
        <v>1158</v>
      </c>
      <c r="L5" s="52">
        <v>160201</v>
      </c>
      <c r="N5" t="s">
        <v>1160</v>
      </c>
      <c r="AE5" t="s">
        <v>2263</v>
      </c>
      <c r="AF5" t="s">
        <v>1162</v>
      </c>
      <c r="AG5" s="52">
        <v>2565</v>
      </c>
      <c r="AH5" t="s">
        <v>1570</v>
      </c>
      <c r="AI5" t="s">
        <v>1182</v>
      </c>
      <c r="AJ5" s="53">
        <v>311274000</v>
      </c>
      <c r="AK5" s="53">
        <v>311274000</v>
      </c>
      <c r="AL5" t="s">
        <v>123</v>
      </c>
      <c r="AM5" t="s">
        <v>2467</v>
      </c>
      <c r="AN5" t="s">
        <v>31</v>
      </c>
      <c r="AP5" t="s">
        <v>199</v>
      </c>
      <c r="AQ5" t="s">
        <v>206</v>
      </c>
      <c r="AR5" t="s">
        <v>199</v>
      </c>
      <c r="AS5" t="s">
        <v>2473</v>
      </c>
      <c r="AT5" t="s">
        <v>2474</v>
      </c>
      <c r="AU5" t="s">
        <v>2475</v>
      </c>
    </row>
    <row r="6" spans="1:48" x14ac:dyDescent="0.25">
      <c r="A6" t="s">
        <v>1377</v>
      </c>
      <c r="B6" t="s">
        <v>2476</v>
      </c>
      <c r="C6" t="s">
        <v>2477</v>
      </c>
      <c r="H6" t="s">
        <v>1158</v>
      </c>
      <c r="I6" t="s">
        <v>13</v>
      </c>
      <c r="K6" t="s">
        <v>1158</v>
      </c>
      <c r="L6" s="52">
        <v>160202</v>
      </c>
      <c r="N6" t="s">
        <v>2456</v>
      </c>
      <c r="AE6" t="s">
        <v>2478</v>
      </c>
      <c r="AF6" t="s">
        <v>1162</v>
      </c>
      <c r="AG6" s="52">
        <v>2565</v>
      </c>
      <c r="AH6" t="s">
        <v>1570</v>
      </c>
      <c r="AI6" t="s">
        <v>1182</v>
      </c>
      <c r="AJ6" s="53">
        <v>16433900</v>
      </c>
      <c r="AK6" s="53">
        <v>16433900</v>
      </c>
      <c r="AL6" t="s">
        <v>129</v>
      </c>
      <c r="AM6" t="s">
        <v>2467</v>
      </c>
      <c r="AN6" t="s">
        <v>31</v>
      </c>
      <c r="AP6" t="s">
        <v>2479</v>
      </c>
      <c r="AQ6" t="s">
        <v>2480</v>
      </c>
      <c r="AR6" t="s">
        <v>2479</v>
      </c>
      <c r="AS6" t="s">
        <v>2481</v>
      </c>
      <c r="AT6" t="s">
        <v>2482</v>
      </c>
      <c r="AU6" t="s">
        <v>2483</v>
      </c>
    </row>
    <row r="7" spans="1:48" x14ac:dyDescent="0.25">
      <c r="A7" t="s">
        <v>1216</v>
      </c>
      <c r="B7" t="s">
        <v>2484</v>
      </c>
      <c r="C7" t="s">
        <v>2485</v>
      </c>
      <c r="H7" t="s">
        <v>1158</v>
      </c>
      <c r="I7" t="s">
        <v>13</v>
      </c>
      <c r="K7" t="s">
        <v>1158</v>
      </c>
      <c r="L7" s="52">
        <v>160101</v>
      </c>
      <c r="N7" t="s">
        <v>2465</v>
      </c>
      <c r="AE7" t="s">
        <v>2486</v>
      </c>
      <c r="AF7" t="s">
        <v>1162</v>
      </c>
      <c r="AG7" s="52">
        <v>2565</v>
      </c>
      <c r="AH7" t="s">
        <v>1570</v>
      </c>
      <c r="AI7" t="s">
        <v>1182</v>
      </c>
      <c r="AJ7" s="53">
        <v>13101500</v>
      </c>
      <c r="AK7" s="53">
        <v>13101500</v>
      </c>
      <c r="AL7" t="s">
        <v>39</v>
      </c>
      <c r="AM7" t="s">
        <v>2467</v>
      </c>
      <c r="AN7" t="s">
        <v>31</v>
      </c>
      <c r="AP7" t="s">
        <v>2487</v>
      </c>
      <c r="AQ7" t="s">
        <v>2488</v>
      </c>
      <c r="AR7" t="s">
        <v>2487</v>
      </c>
      <c r="AS7" t="s">
        <v>2489</v>
      </c>
      <c r="AT7" t="s">
        <v>2490</v>
      </c>
      <c r="AU7" t="s">
        <v>2491</v>
      </c>
    </row>
    <row r="8" spans="1:48" x14ac:dyDescent="0.25">
      <c r="A8" t="s">
        <v>1216</v>
      </c>
      <c r="B8" t="s">
        <v>2492</v>
      </c>
      <c r="C8" t="s">
        <v>2493</v>
      </c>
      <c r="H8" t="s">
        <v>1158</v>
      </c>
      <c r="I8" t="s">
        <v>13</v>
      </c>
      <c r="K8" t="s">
        <v>1158</v>
      </c>
      <c r="L8" s="52">
        <v>160202</v>
      </c>
      <c r="N8" t="s">
        <v>2456</v>
      </c>
      <c r="AE8" t="s">
        <v>2494</v>
      </c>
      <c r="AF8" t="s">
        <v>1162</v>
      </c>
      <c r="AG8" s="52">
        <v>2565</v>
      </c>
      <c r="AH8" t="s">
        <v>1570</v>
      </c>
      <c r="AI8" t="s">
        <v>1182</v>
      </c>
      <c r="AJ8" s="53">
        <v>40611300</v>
      </c>
      <c r="AK8" s="53">
        <v>40611300</v>
      </c>
      <c r="AL8" t="s">
        <v>39</v>
      </c>
      <c r="AM8" t="s">
        <v>2467</v>
      </c>
      <c r="AN8" t="s">
        <v>31</v>
      </c>
      <c r="AP8" t="s">
        <v>2479</v>
      </c>
      <c r="AQ8" t="s">
        <v>2480</v>
      </c>
      <c r="AR8" t="s">
        <v>2479</v>
      </c>
      <c r="AS8" t="s">
        <v>2481</v>
      </c>
      <c r="AT8" t="s">
        <v>2495</v>
      </c>
      <c r="AU8" t="s">
        <v>2496</v>
      </c>
    </row>
    <row r="9" spans="1:48" x14ac:dyDescent="0.25">
      <c r="A9" t="s">
        <v>2497</v>
      </c>
      <c r="B9" t="s">
        <v>2498</v>
      </c>
      <c r="C9" t="s">
        <v>2499</v>
      </c>
      <c r="H9" t="s">
        <v>1158</v>
      </c>
      <c r="I9" t="s">
        <v>13</v>
      </c>
      <c r="K9" t="s">
        <v>1158</v>
      </c>
      <c r="L9" s="52">
        <v>160202</v>
      </c>
      <c r="N9" t="s">
        <v>2456</v>
      </c>
      <c r="AE9" t="s">
        <v>2500</v>
      </c>
      <c r="AF9" t="s">
        <v>1162</v>
      </c>
      <c r="AG9" s="52">
        <v>2565</v>
      </c>
      <c r="AH9" t="s">
        <v>1570</v>
      </c>
      <c r="AI9" t="s">
        <v>1588</v>
      </c>
      <c r="AJ9" s="53">
        <v>2500000</v>
      </c>
      <c r="AK9" s="53">
        <v>2500000</v>
      </c>
      <c r="AL9" t="s">
        <v>2501</v>
      </c>
      <c r="AM9" t="s">
        <v>2467</v>
      </c>
      <c r="AN9" t="s">
        <v>31</v>
      </c>
      <c r="AP9" t="s">
        <v>2502</v>
      </c>
      <c r="AQ9" t="s">
        <v>2503</v>
      </c>
      <c r="AR9" t="s">
        <v>2502</v>
      </c>
      <c r="AS9" t="s">
        <v>2504</v>
      </c>
      <c r="AT9" t="s">
        <v>2505</v>
      </c>
      <c r="AU9" t="s">
        <v>2506</v>
      </c>
    </row>
    <row r="10" spans="1:48" x14ac:dyDescent="0.25">
      <c r="A10" t="s">
        <v>1205</v>
      </c>
      <c r="B10" t="s">
        <v>2507</v>
      </c>
      <c r="C10" t="s">
        <v>2508</v>
      </c>
      <c r="H10" t="s">
        <v>1158</v>
      </c>
      <c r="I10" t="s">
        <v>13</v>
      </c>
      <c r="K10" t="s">
        <v>1158</v>
      </c>
      <c r="L10" s="52">
        <v>160101</v>
      </c>
      <c r="N10" t="s">
        <v>2465</v>
      </c>
      <c r="AE10" t="s">
        <v>2509</v>
      </c>
      <c r="AF10" t="s">
        <v>1162</v>
      </c>
      <c r="AG10" s="52">
        <v>2565</v>
      </c>
      <c r="AH10" t="s">
        <v>1570</v>
      </c>
      <c r="AI10" t="s">
        <v>1182</v>
      </c>
      <c r="AJ10" s="53">
        <v>2823800</v>
      </c>
      <c r="AK10" s="53">
        <v>2823800</v>
      </c>
      <c r="AL10" t="s">
        <v>32</v>
      </c>
      <c r="AM10" t="s">
        <v>2467</v>
      </c>
      <c r="AN10" t="s">
        <v>31</v>
      </c>
      <c r="AP10" t="s">
        <v>2468</v>
      </c>
      <c r="AQ10" t="s">
        <v>2469</v>
      </c>
      <c r="AR10" t="s">
        <v>2468</v>
      </c>
      <c r="AS10" t="s">
        <v>2470</v>
      </c>
      <c r="AT10" t="s">
        <v>2510</v>
      </c>
      <c r="AU10" t="s">
        <v>2511</v>
      </c>
    </row>
    <row r="11" spans="1:48" x14ac:dyDescent="0.25">
      <c r="A11" t="s">
        <v>2512</v>
      </c>
      <c r="B11" t="s">
        <v>2513</v>
      </c>
      <c r="C11" t="s">
        <v>2514</v>
      </c>
      <c r="H11" t="s">
        <v>1158</v>
      </c>
      <c r="I11" t="s">
        <v>10</v>
      </c>
      <c r="K11" t="s">
        <v>1158</v>
      </c>
      <c r="L11" s="52">
        <v>160101</v>
      </c>
      <c r="N11" t="s">
        <v>2465</v>
      </c>
      <c r="AE11" t="s">
        <v>2515</v>
      </c>
      <c r="AF11" t="s">
        <v>1162</v>
      </c>
      <c r="AG11" s="52">
        <v>2565</v>
      </c>
      <c r="AH11" t="s">
        <v>1198</v>
      </c>
      <c r="AI11" t="s">
        <v>1198</v>
      </c>
      <c r="AJ11" s="52">
        <v>0</v>
      </c>
      <c r="AK11" s="52">
        <v>0</v>
      </c>
      <c r="AL11" t="s">
        <v>2516</v>
      </c>
      <c r="AM11" t="s">
        <v>138</v>
      </c>
      <c r="AN11" t="s">
        <v>1165</v>
      </c>
      <c r="AP11" t="s">
        <v>2517</v>
      </c>
      <c r="AQ11" t="s">
        <v>2518</v>
      </c>
      <c r="AR11" t="s">
        <v>2517</v>
      </c>
      <c r="AS11" t="s">
        <v>2519</v>
      </c>
      <c r="AT11" t="s">
        <v>2520</v>
      </c>
      <c r="AU11" t="s">
        <v>2521</v>
      </c>
    </row>
    <row r="12" spans="1:48" x14ac:dyDescent="0.25">
      <c r="A12" t="s">
        <v>1200</v>
      </c>
      <c r="B12" t="s">
        <v>2522</v>
      </c>
      <c r="C12" t="s">
        <v>2523</v>
      </c>
      <c r="H12" t="s">
        <v>1158</v>
      </c>
      <c r="I12" t="s">
        <v>13</v>
      </c>
      <c r="K12" t="s">
        <v>1158</v>
      </c>
      <c r="L12" s="52">
        <v>160101</v>
      </c>
      <c r="N12" t="s">
        <v>2465</v>
      </c>
      <c r="AE12" t="s">
        <v>2524</v>
      </c>
      <c r="AF12" t="s">
        <v>1162</v>
      </c>
      <c r="AG12" s="52">
        <v>2565</v>
      </c>
      <c r="AH12" t="s">
        <v>1570</v>
      </c>
      <c r="AI12" t="s">
        <v>1182</v>
      </c>
      <c r="AJ12" s="53">
        <v>6491700</v>
      </c>
      <c r="AK12" s="53">
        <v>6491700</v>
      </c>
      <c r="AL12" t="s">
        <v>1204</v>
      </c>
      <c r="AM12" t="s">
        <v>30</v>
      </c>
      <c r="AN12" t="s">
        <v>31</v>
      </c>
      <c r="AP12" t="s">
        <v>2468</v>
      </c>
      <c r="AQ12" t="s">
        <v>2469</v>
      </c>
      <c r="AR12" t="s">
        <v>2468</v>
      </c>
      <c r="AS12" t="s">
        <v>2470</v>
      </c>
      <c r="AT12" t="s">
        <v>2525</v>
      </c>
      <c r="AU12" t="s">
        <v>2526</v>
      </c>
    </row>
    <row r="13" spans="1:48" x14ac:dyDescent="0.25">
      <c r="A13" t="s">
        <v>1200</v>
      </c>
      <c r="B13" t="s">
        <v>2527</v>
      </c>
      <c r="C13" t="s">
        <v>2528</v>
      </c>
      <c r="H13" t="s">
        <v>1158</v>
      </c>
      <c r="I13" t="s">
        <v>13</v>
      </c>
      <c r="J13" t="s">
        <v>1175</v>
      </c>
      <c r="K13" t="s">
        <v>1158</v>
      </c>
      <c r="L13" s="52">
        <v>160101</v>
      </c>
      <c r="N13" t="s">
        <v>2465</v>
      </c>
      <c r="AE13" t="s">
        <v>2529</v>
      </c>
      <c r="AF13" t="s">
        <v>1162</v>
      </c>
      <c r="AG13" s="52">
        <v>2565</v>
      </c>
      <c r="AH13" t="s">
        <v>1570</v>
      </c>
      <c r="AI13" t="s">
        <v>1182</v>
      </c>
      <c r="AJ13" s="53">
        <v>15384400</v>
      </c>
      <c r="AK13" s="53">
        <v>15384400</v>
      </c>
      <c r="AL13" t="s">
        <v>1204</v>
      </c>
      <c r="AM13" t="s">
        <v>30</v>
      </c>
      <c r="AN13" t="s">
        <v>31</v>
      </c>
      <c r="AP13" t="s">
        <v>2468</v>
      </c>
      <c r="AQ13" t="s">
        <v>2469</v>
      </c>
      <c r="AR13" t="s">
        <v>2468</v>
      </c>
      <c r="AS13" t="s">
        <v>2470</v>
      </c>
      <c r="AT13" t="s">
        <v>2530</v>
      </c>
      <c r="AU13" t="s">
        <v>2531</v>
      </c>
    </row>
    <row r="14" spans="1:48" x14ac:dyDescent="0.25">
      <c r="A14" t="s">
        <v>1404</v>
      </c>
      <c r="B14" t="s">
        <v>2532</v>
      </c>
      <c r="C14" t="s">
        <v>2533</v>
      </c>
      <c r="H14" t="s">
        <v>1158</v>
      </c>
      <c r="I14" t="s">
        <v>13</v>
      </c>
      <c r="K14" t="s">
        <v>1158</v>
      </c>
      <c r="L14" s="52">
        <v>160201</v>
      </c>
      <c r="N14" t="s">
        <v>1160</v>
      </c>
      <c r="AE14" t="s">
        <v>2534</v>
      </c>
      <c r="AF14" t="s">
        <v>1162</v>
      </c>
      <c r="AG14" s="52">
        <v>2565</v>
      </c>
      <c r="AH14" t="s">
        <v>1570</v>
      </c>
      <c r="AI14" t="s">
        <v>1182</v>
      </c>
      <c r="AJ14" s="53">
        <v>2540000</v>
      </c>
      <c r="AK14" s="53">
        <v>2540000</v>
      </c>
      <c r="AL14" t="s">
        <v>54</v>
      </c>
      <c r="AM14" t="s">
        <v>138</v>
      </c>
      <c r="AN14" t="s">
        <v>1165</v>
      </c>
      <c r="AP14" t="s">
        <v>203</v>
      </c>
      <c r="AQ14" t="s">
        <v>321</v>
      </c>
      <c r="AR14" t="s">
        <v>203</v>
      </c>
      <c r="AS14" t="s">
        <v>2535</v>
      </c>
      <c r="AT14" t="s">
        <v>2536</v>
      </c>
      <c r="AU14" t="s">
        <v>2537</v>
      </c>
    </row>
    <row r="15" spans="1:48" x14ac:dyDescent="0.25">
      <c r="A15" t="s">
        <v>1404</v>
      </c>
      <c r="B15" t="s">
        <v>2538</v>
      </c>
      <c r="C15" t="s">
        <v>2539</v>
      </c>
      <c r="H15" t="s">
        <v>1158</v>
      </c>
      <c r="I15" t="s">
        <v>13</v>
      </c>
      <c r="K15" t="s">
        <v>1158</v>
      </c>
      <c r="L15" s="52">
        <v>160201</v>
      </c>
      <c r="N15" t="s">
        <v>1160</v>
      </c>
      <c r="AE15" t="s">
        <v>2540</v>
      </c>
      <c r="AF15" t="s">
        <v>1162</v>
      </c>
      <c r="AG15" s="52">
        <v>2565</v>
      </c>
      <c r="AH15" t="s">
        <v>1570</v>
      </c>
      <c r="AI15" t="s">
        <v>1182</v>
      </c>
      <c r="AJ15" s="53">
        <v>2206000</v>
      </c>
      <c r="AK15" s="53">
        <v>2206000</v>
      </c>
      <c r="AL15" t="s">
        <v>54</v>
      </c>
      <c r="AM15" t="s">
        <v>138</v>
      </c>
      <c r="AN15" t="s">
        <v>1165</v>
      </c>
      <c r="AP15" t="s">
        <v>209</v>
      </c>
      <c r="AQ15" t="s">
        <v>216</v>
      </c>
      <c r="AR15" t="s">
        <v>209</v>
      </c>
      <c r="AS15" t="s">
        <v>2541</v>
      </c>
      <c r="AT15" t="s">
        <v>2542</v>
      </c>
      <c r="AU15" t="s">
        <v>2543</v>
      </c>
    </row>
    <row r="16" spans="1:48" x14ac:dyDescent="0.25">
      <c r="A16" t="s">
        <v>2544</v>
      </c>
      <c r="B16" t="s">
        <v>2545</v>
      </c>
      <c r="C16" t="s">
        <v>2546</v>
      </c>
      <c r="H16" t="s">
        <v>1158</v>
      </c>
      <c r="I16" t="s">
        <v>13</v>
      </c>
      <c r="J16" t="s">
        <v>1175</v>
      </c>
      <c r="K16" t="s">
        <v>1158</v>
      </c>
      <c r="L16" s="52">
        <v>160101</v>
      </c>
      <c r="N16" t="s">
        <v>2465</v>
      </c>
      <c r="AE16" t="s">
        <v>2547</v>
      </c>
      <c r="AF16" t="s">
        <v>1162</v>
      </c>
      <c r="AG16" s="52">
        <v>2565</v>
      </c>
      <c r="AH16" t="s">
        <v>1570</v>
      </c>
      <c r="AI16" t="s">
        <v>1182</v>
      </c>
      <c r="AJ16" s="53">
        <v>1045800</v>
      </c>
      <c r="AK16" s="53">
        <v>1045800</v>
      </c>
      <c r="AL16" t="s">
        <v>2548</v>
      </c>
      <c r="AM16" t="s">
        <v>30</v>
      </c>
      <c r="AN16" t="s">
        <v>31</v>
      </c>
      <c r="AP16" t="s">
        <v>2549</v>
      </c>
      <c r="AQ16" t="s">
        <v>2550</v>
      </c>
      <c r="AR16" t="s">
        <v>2549</v>
      </c>
      <c r="AS16" t="s">
        <v>2551</v>
      </c>
      <c r="AT16" t="s">
        <v>2552</v>
      </c>
      <c r="AU16" t="s">
        <v>2553</v>
      </c>
    </row>
    <row r="17" spans="1:47" x14ac:dyDescent="0.25">
      <c r="A17" t="s">
        <v>2264</v>
      </c>
      <c r="B17" t="s">
        <v>2265</v>
      </c>
      <c r="C17" t="s">
        <v>328</v>
      </c>
      <c r="H17" t="s">
        <v>1158</v>
      </c>
      <c r="I17" t="s">
        <v>13</v>
      </c>
      <c r="J17" t="s">
        <v>2266</v>
      </c>
      <c r="K17" t="s">
        <v>1158</v>
      </c>
      <c r="L17" s="52">
        <v>160201</v>
      </c>
      <c r="N17" t="s">
        <v>1160</v>
      </c>
      <c r="AE17" t="s">
        <v>2267</v>
      </c>
      <c r="AF17" t="s">
        <v>1162</v>
      </c>
      <c r="AG17" s="52">
        <v>2565</v>
      </c>
      <c r="AH17" t="s">
        <v>1323</v>
      </c>
      <c r="AI17" t="s">
        <v>1193</v>
      </c>
      <c r="AJ17" s="53">
        <v>122000</v>
      </c>
      <c r="AK17" s="53">
        <v>122000</v>
      </c>
      <c r="AL17" t="s">
        <v>119</v>
      </c>
      <c r="AM17" t="s">
        <v>98</v>
      </c>
      <c r="AN17" t="s">
        <v>1165</v>
      </c>
      <c r="AP17" t="s">
        <v>209</v>
      </c>
      <c r="AQ17" t="s">
        <v>214</v>
      </c>
      <c r="AR17" t="s">
        <v>209</v>
      </c>
      <c r="AS17" t="s">
        <v>2554</v>
      </c>
      <c r="AT17" t="s">
        <v>2555</v>
      </c>
      <c r="AU17" t="s">
        <v>2556</v>
      </c>
    </row>
    <row r="18" spans="1:47" x14ac:dyDescent="0.25">
      <c r="A18" t="s">
        <v>2268</v>
      </c>
      <c r="B18" t="s">
        <v>2269</v>
      </c>
      <c r="C18" t="s">
        <v>2270</v>
      </c>
      <c r="H18" t="s">
        <v>1158</v>
      </c>
      <c r="I18" t="s">
        <v>10</v>
      </c>
      <c r="K18" t="s">
        <v>1158</v>
      </c>
      <c r="L18" s="52">
        <v>160201</v>
      </c>
      <c r="N18" t="s">
        <v>1160</v>
      </c>
      <c r="AE18" t="s">
        <v>2271</v>
      </c>
      <c r="AF18" t="s">
        <v>1162</v>
      </c>
      <c r="AG18" s="52">
        <v>2565</v>
      </c>
      <c r="AH18" t="s">
        <v>1323</v>
      </c>
      <c r="AI18" t="s">
        <v>1193</v>
      </c>
      <c r="AJ18" s="53">
        <v>800000</v>
      </c>
      <c r="AK18" s="53">
        <v>800000</v>
      </c>
      <c r="AL18" t="s">
        <v>95</v>
      </c>
      <c r="AM18" t="s">
        <v>88</v>
      </c>
      <c r="AN18" t="s">
        <v>1165</v>
      </c>
      <c r="AP18" t="s">
        <v>209</v>
      </c>
      <c r="AQ18" t="s">
        <v>214</v>
      </c>
      <c r="AR18" t="s">
        <v>209</v>
      </c>
      <c r="AS18" t="s">
        <v>2554</v>
      </c>
      <c r="AT18" t="s">
        <v>2557</v>
      </c>
      <c r="AU18" t="s">
        <v>2558</v>
      </c>
    </row>
    <row r="19" spans="1:47" x14ac:dyDescent="0.25">
      <c r="A19" t="s">
        <v>2268</v>
      </c>
      <c r="B19" t="s">
        <v>2559</v>
      </c>
      <c r="C19" t="s">
        <v>2560</v>
      </c>
      <c r="H19" t="s">
        <v>1158</v>
      </c>
      <c r="I19" t="s">
        <v>10</v>
      </c>
      <c r="K19" t="s">
        <v>1158</v>
      </c>
      <c r="L19" s="52">
        <v>160202</v>
      </c>
      <c r="N19" t="s">
        <v>2456</v>
      </c>
      <c r="AE19" t="s">
        <v>2561</v>
      </c>
      <c r="AF19" t="s">
        <v>1162</v>
      </c>
      <c r="AG19" s="52">
        <v>2565</v>
      </c>
      <c r="AH19" t="s">
        <v>1323</v>
      </c>
      <c r="AI19" t="s">
        <v>1193</v>
      </c>
      <c r="AJ19" s="53">
        <v>800000</v>
      </c>
      <c r="AK19" s="53">
        <v>800000</v>
      </c>
      <c r="AL19" t="s">
        <v>95</v>
      </c>
      <c r="AM19" t="s">
        <v>88</v>
      </c>
      <c r="AN19" t="s">
        <v>1165</v>
      </c>
      <c r="AP19" t="s">
        <v>2458</v>
      </c>
      <c r="AQ19" t="s">
        <v>2459</v>
      </c>
      <c r="AR19" t="s">
        <v>2458</v>
      </c>
      <c r="AS19" t="s">
        <v>2460</v>
      </c>
      <c r="AT19" t="s">
        <v>2562</v>
      </c>
      <c r="AU19" t="s">
        <v>2563</v>
      </c>
    </row>
    <row r="20" spans="1:47" x14ac:dyDescent="0.25">
      <c r="A20" t="s">
        <v>2564</v>
      </c>
      <c r="B20" t="s">
        <v>2565</v>
      </c>
      <c r="C20" t="s">
        <v>2566</v>
      </c>
      <c r="H20" t="s">
        <v>1158</v>
      </c>
      <c r="I20" t="s">
        <v>13</v>
      </c>
      <c r="K20" t="s">
        <v>1158</v>
      </c>
      <c r="L20" s="52">
        <v>160202</v>
      </c>
      <c r="N20" t="s">
        <v>2456</v>
      </c>
      <c r="AE20" t="s">
        <v>2567</v>
      </c>
      <c r="AF20" t="s">
        <v>1162</v>
      </c>
      <c r="AG20" s="52">
        <v>2565</v>
      </c>
      <c r="AH20" t="s">
        <v>1323</v>
      </c>
      <c r="AI20" t="s">
        <v>1193</v>
      </c>
      <c r="AJ20" s="53">
        <v>800000</v>
      </c>
      <c r="AK20" s="53">
        <v>800000</v>
      </c>
      <c r="AL20" t="s">
        <v>202</v>
      </c>
      <c r="AM20" t="s">
        <v>88</v>
      </c>
      <c r="AN20" t="s">
        <v>1165</v>
      </c>
      <c r="AP20" t="s">
        <v>2568</v>
      </c>
      <c r="AQ20" t="s">
        <v>2569</v>
      </c>
      <c r="AR20" t="s">
        <v>2568</v>
      </c>
      <c r="AS20" t="s">
        <v>2570</v>
      </c>
      <c r="AT20" t="s">
        <v>2571</v>
      </c>
      <c r="AU20" t="s">
        <v>2572</v>
      </c>
    </row>
    <row r="21" spans="1:47" x14ac:dyDescent="0.25">
      <c r="A21" t="s">
        <v>2272</v>
      </c>
      <c r="B21" t="s">
        <v>2273</v>
      </c>
      <c r="C21" t="s">
        <v>2274</v>
      </c>
      <c r="H21" t="s">
        <v>1158</v>
      </c>
      <c r="I21" t="s">
        <v>10</v>
      </c>
      <c r="K21" t="s">
        <v>1158</v>
      </c>
      <c r="L21" s="52">
        <v>160201</v>
      </c>
      <c r="N21" t="s">
        <v>1160</v>
      </c>
      <c r="AE21" t="s">
        <v>2275</v>
      </c>
      <c r="AF21" t="s">
        <v>1162</v>
      </c>
      <c r="AG21" s="52">
        <v>2565</v>
      </c>
      <c r="AH21" t="s">
        <v>1570</v>
      </c>
      <c r="AI21" t="s">
        <v>2276</v>
      </c>
      <c r="AJ21" s="53">
        <v>120900</v>
      </c>
      <c r="AK21" s="53">
        <v>120900</v>
      </c>
      <c r="AM21" t="s">
        <v>329</v>
      </c>
      <c r="AN21" t="s">
        <v>111</v>
      </c>
      <c r="AP21" t="s">
        <v>199</v>
      </c>
      <c r="AQ21" t="s">
        <v>206</v>
      </c>
      <c r="AR21" t="s">
        <v>199</v>
      </c>
      <c r="AS21" t="s">
        <v>2473</v>
      </c>
      <c r="AT21" t="s">
        <v>2573</v>
      </c>
      <c r="AU21" t="s">
        <v>2574</v>
      </c>
    </row>
    <row r="22" spans="1:47" x14ac:dyDescent="0.25">
      <c r="A22" t="s">
        <v>1216</v>
      </c>
      <c r="B22" t="s">
        <v>2575</v>
      </c>
      <c r="C22" t="s">
        <v>2576</v>
      </c>
      <c r="H22" t="s">
        <v>1158</v>
      </c>
      <c r="I22" t="s">
        <v>13</v>
      </c>
      <c r="K22" t="s">
        <v>1158</v>
      </c>
      <c r="L22" s="52">
        <v>160202</v>
      </c>
      <c r="N22" t="s">
        <v>2456</v>
      </c>
      <c r="AE22" t="s">
        <v>2577</v>
      </c>
      <c r="AF22" t="s">
        <v>1162</v>
      </c>
      <c r="AG22" s="52">
        <v>2565</v>
      </c>
      <c r="AH22" t="s">
        <v>1570</v>
      </c>
      <c r="AI22" t="s">
        <v>1182</v>
      </c>
      <c r="AJ22" s="53">
        <v>210588900</v>
      </c>
      <c r="AK22" s="53">
        <v>210588900</v>
      </c>
      <c r="AL22" t="s">
        <v>39</v>
      </c>
      <c r="AM22" t="s">
        <v>2467</v>
      </c>
      <c r="AN22" t="s">
        <v>31</v>
      </c>
      <c r="AP22" t="s">
        <v>2479</v>
      </c>
      <c r="AQ22" t="s">
        <v>2480</v>
      </c>
      <c r="AR22" t="s">
        <v>2479</v>
      </c>
      <c r="AS22" t="s">
        <v>2481</v>
      </c>
      <c r="AT22" t="s">
        <v>2578</v>
      </c>
      <c r="AU22" t="s">
        <v>2579</v>
      </c>
    </row>
    <row r="23" spans="1:47" x14ac:dyDescent="0.25">
      <c r="A23" t="s">
        <v>2580</v>
      </c>
      <c r="B23" t="s">
        <v>2581</v>
      </c>
      <c r="C23" t="s">
        <v>2582</v>
      </c>
      <c r="H23" t="s">
        <v>1158</v>
      </c>
      <c r="I23" t="s">
        <v>10</v>
      </c>
      <c r="K23" t="s">
        <v>1158</v>
      </c>
      <c r="L23" s="52">
        <v>160101</v>
      </c>
      <c r="N23" t="s">
        <v>2465</v>
      </c>
      <c r="AE23" t="s">
        <v>2583</v>
      </c>
      <c r="AF23" t="s">
        <v>1162</v>
      </c>
      <c r="AG23" s="52">
        <v>2565</v>
      </c>
      <c r="AH23" t="s">
        <v>1570</v>
      </c>
      <c r="AI23" t="s">
        <v>1182</v>
      </c>
      <c r="AJ23" s="53">
        <v>800000</v>
      </c>
      <c r="AK23" s="53">
        <v>800000</v>
      </c>
      <c r="AL23" t="s">
        <v>2584</v>
      </c>
      <c r="AM23" t="s">
        <v>131</v>
      </c>
      <c r="AN23" t="s">
        <v>74</v>
      </c>
      <c r="AP23" t="s">
        <v>2468</v>
      </c>
      <c r="AQ23" t="s">
        <v>2585</v>
      </c>
      <c r="AR23" t="s">
        <v>2468</v>
      </c>
      <c r="AS23" t="s">
        <v>2586</v>
      </c>
      <c r="AT23" t="s">
        <v>2587</v>
      </c>
      <c r="AU23" t="s">
        <v>2588</v>
      </c>
    </row>
    <row r="24" spans="1:47" x14ac:dyDescent="0.25">
      <c r="A24" t="s">
        <v>2098</v>
      </c>
      <c r="B24" t="s">
        <v>330</v>
      </c>
      <c r="C24" t="s">
        <v>331</v>
      </c>
      <c r="H24" t="s">
        <v>1158</v>
      </c>
      <c r="I24" t="s">
        <v>13</v>
      </c>
      <c r="J24" t="s">
        <v>1175</v>
      </c>
      <c r="K24" t="s">
        <v>1158</v>
      </c>
      <c r="L24" s="52">
        <v>160201</v>
      </c>
      <c r="N24" t="s">
        <v>1160</v>
      </c>
      <c r="AE24" t="s">
        <v>2278</v>
      </c>
      <c r="AF24" t="s">
        <v>1162</v>
      </c>
      <c r="AG24" s="52">
        <v>2565</v>
      </c>
      <c r="AH24" t="s">
        <v>1570</v>
      </c>
      <c r="AI24" t="s">
        <v>1182</v>
      </c>
      <c r="AJ24" s="53">
        <v>18576200</v>
      </c>
      <c r="AK24" s="53">
        <v>18576200</v>
      </c>
      <c r="AL24" t="s">
        <v>325</v>
      </c>
      <c r="AM24" t="s">
        <v>44</v>
      </c>
      <c r="AN24" t="s">
        <v>31</v>
      </c>
      <c r="AP24" t="s">
        <v>199</v>
      </c>
      <c r="AQ24" t="s">
        <v>205</v>
      </c>
      <c r="AR24" t="s">
        <v>199</v>
      </c>
      <c r="AS24" t="s">
        <v>2589</v>
      </c>
      <c r="AT24" t="s">
        <v>2590</v>
      </c>
      <c r="AU24" t="s">
        <v>2591</v>
      </c>
    </row>
    <row r="25" spans="1:47" x14ac:dyDescent="0.25">
      <c r="A25" t="s">
        <v>2272</v>
      </c>
      <c r="B25" t="s">
        <v>2592</v>
      </c>
      <c r="C25" t="s">
        <v>2593</v>
      </c>
      <c r="H25" t="s">
        <v>1158</v>
      </c>
      <c r="I25" t="s">
        <v>10</v>
      </c>
      <c r="K25" t="s">
        <v>1158</v>
      </c>
      <c r="L25" s="52">
        <v>160101</v>
      </c>
      <c r="N25" t="s">
        <v>2465</v>
      </c>
      <c r="AE25" t="s">
        <v>2594</v>
      </c>
      <c r="AF25" t="s">
        <v>1162</v>
      </c>
      <c r="AG25" s="52">
        <v>2565</v>
      </c>
      <c r="AH25" t="s">
        <v>1570</v>
      </c>
      <c r="AI25" t="s">
        <v>1182</v>
      </c>
      <c r="AJ25" s="53">
        <v>2214300</v>
      </c>
      <c r="AK25" s="53">
        <v>2214300</v>
      </c>
      <c r="AM25" t="s">
        <v>329</v>
      </c>
      <c r="AN25" t="s">
        <v>111</v>
      </c>
      <c r="AP25" t="s">
        <v>2549</v>
      </c>
      <c r="AQ25" t="s">
        <v>2550</v>
      </c>
      <c r="AR25" t="s">
        <v>2549</v>
      </c>
      <c r="AS25" t="s">
        <v>2551</v>
      </c>
      <c r="AT25" t="s">
        <v>2595</v>
      </c>
      <c r="AU25" t="s">
        <v>2596</v>
      </c>
    </row>
    <row r="26" spans="1:47" x14ac:dyDescent="0.25">
      <c r="A26" t="s">
        <v>2597</v>
      </c>
      <c r="B26" t="s">
        <v>2598</v>
      </c>
      <c r="C26" t="s">
        <v>2599</v>
      </c>
      <c r="H26" t="s">
        <v>1158</v>
      </c>
      <c r="I26" t="s">
        <v>10</v>
      </c>
      <c r="K26" t="s">
        <v>1158</v>
      </c>
      <c r="L26" s="52">
        <v>160101</v>
      </c>
      <c r="N26" t="s">
        <v>2465</v>
      </c>
      <c r="AE26" t="s">
        <v>2600</v>
      </c>
      <c r="AF26" t="s">
        <v>1162</v>
      </c>
      <c r="AG26" s="52">
        <v>2565</v>
      </c>
      <c r="AH26" t="s">
        <v>1570</v>
      </c>
      <c r="AI26" t="s">
        <v>1182</v>
      </c>
      <c r="AJ26" s="53">
        <v>624600</v>
      </c>
      <c r="AK26" s="53">
        <v>624600</v>
      </c>
      <c r="AL26" t="s">
        <v>2601</v>
      </c>
      <c r="AM26" t="s">
        <v>131</v>
      </c>
      <c r="AN26" t="s">
        <v>74</v>
      </c>
      <c r="AP26" t="s">
        <v>2468</v>
      </c>
      <c r="AQ26" t="s">
        <v>2602</v>
      </c>
      <c r="AR26" t="s">
        <v>2468</v>
      </c>
      <c r="AS26" t="s">
        <v>2603</v>
      </c>
      <c r="AT26" t="s">
        <v>2604</v>
      </c>
      <c r="AU26" t="s">
        <v>2605</v>
      </c>
    </row>
    <row r="27" spans="1:47" x14ac:dyDescent="0.25">
      <c r="A27" t="s">
        <v>1885</v>
      </c>
      <c r="B27" t="s">
        <v>2279</v>
      </c>
      <c r="C27" t="s">
        <v>2280</v>
      </c>
      <c r="H27" t="s">
        <v>1158</v>
      </c>
      <c r="I27" t="s">
        <v>10</v>
      </c>
      <c r="K27" t="s">
        <v>1158</v>
      </c>
      <c r="L27" s="52">
        <v>160201</v>
      </c>
      <c r="N27" t="s">
        <v>1160</v>
      </c>
      <c r="AE27" t="s">
        <v>2281</v>
      </c>
      <c r="AF27" t="s">
        <v>1162</v>
      </c>
      <c r="AG27" s="52">
        <v>2565</v>
      </c>
      <c r="AH27" t="s">
        <v>2282</v>
      </c>
      <c r="AI27" t="s">
        <v>1182</v>
      </c>
      <c r="AJ27" s="53">
        <v>700000</v>
      </c>
      <c r="AK27" s="53">
        <v>700000</v>
      </c>
      <c r="AL27" t="s">
        <v>282</v>
      </c>
      <c r="AM27" t="s">
        <v>81</v>
      </c>
      <c r="AN27" t="s">
        <v>66</v>
      </c>
      <c r="AP27" t="s">
        <v>203</v>
      </c>
      <c r="AQ27" t="s">
        <v>208</v>
      </c>
      <c r="AR27" t="s">
        <v>203</v>
      </c>
      <c r="AS27" t="s">
        <v>2606</v>
      </c>
      <c r="AT27" t="s">
        <v>2607</v>
      </c>
      <c r="AU27" t="s">
        <v>2608</v>
      </c>
    </row>
    <row r="28" spans="1:47" x14ac:dyDescent="0.25">
      <c r="A28" t="s">
        <v>1545</v>
      </c>
      <c r="B28" t="s">
        <v>332</v>
      </c>
      <c r="C28" t="s">
        <v>186</v>
      </c>
      <c r="H28" t="s">
        <v>1158</v>
      </c>
      <c r="I28" t="s">
        <v>13</v>
      </c>
      <c r="K28" t="s">
        <v>1158</v>
      </c>
      <c r="L28" s="52">
        <v>160201</v>
      </c>
      <c r="N28" t="s">
        <v>1160</v>
      </c>
      <c r="AE28" t="s">
        <v>2284</v>
      </c>
      <c r="AF28" t="s">
        <v>1162</v>
      </c>
      <c r="AG28" s="52">
        <v>2565</v>
      </c>
      <c r="AH28" t="s">
        <v>1323</v>
      </c>
      <c r="AI28" t="s">
        <v>1193</v>
      </c>
      <c r="AJ28" s="53">
        <v>5000000</v>
      </c>
      <c r="AK28" s="53">
        <v>5000000</v>
      </c>
      <c r="AL28" t="s">
        <v>119</v>
      </c>
      <c r="AM28" t="s">
        <v>189</v>
      </c>
      <c r="AN28" t="s">
        <v>1165</v>
      </c>
      <c r="AP28" t="s">
        <v>199</v>
      </c>
      <c r="AQ28" t="s">
        <v>200</v>
      </c>
      <c r="AR28" t="s">
        <v>199</v>
      </c>
      <c r="AS28" t="s">
        <v>2609</v>
      </c>
      <c r="AT28" t="s">
        <v>2610</v>
      </c>
      <c r="AU28" t="s">
        <v>2611</v>
      </c>
    </row>
    <row r="29" spans="1:47" x14ac:dyDescent="0.25">
      <c r="A29" t="s">
        <v>1696</v>
      </c>
      <c r="B29" t="s">
        <v>2612</v>
      </c>
      <c r="C29" t="s">
        <v>2613</v>
      </c>
      <c r="H29" t="s">
        <v>1158</v>
      </c>
      <c r="I29" t="s">
        <v>13</v>
      </c>
      <c r="K29" t="s">
        <v>1158</v>
      </c>
      <c r="L29" s="52">
        <v>160202</v>
      </c>
      <c r="N29" t="s">
        <v>2456</v>
      </c>
      <c r="AE29" t="s">
        <v>2614</v>
      </c>
      <c r="AF29" t="s">
        <v>1162</v>
      </c>
      <c r="AG29" s="52">
        <v>2565</v>
      </c>
      <c r="AH29" t="s">
        <v>1323</v>
      </c>
      <c r="AI29" t="s">
        <v>1193</v>
      </c>
      <c r="AJ29" s="53">
        <v>300000</v>
      </c>
      <c r="AK29" s="53">
        <v>300000</v>
      </c>
      <c r="AL29" t="s">
        <v>119</v>
      </c>
      <c r="AM29" t="s">
        <v>219</v>
      </c>
      <c r="AN29" t="s">
        <v>1165</v>
      </c>
      <c r="AP29" t="s">
        <v>2458</v>
      </c>
      <c r="AQ29" t="s">
        <v>2459</v>
      </c>
      <c r="AR29" t="s">
        <v>2458</v>
      </c>
      <c r="AS29" t="s">
        <v>2460</v>
      </c>
      <c r="AT29" t="s">
        <v>2615</v>
      </c>
      <c r="AU29" t="s">
        <v>2616</v>
      </c>
    </row>
    <row r="30" spans="1:47" x14ac:dyDescent="0.25">
      <c r="A30" t="s">
        <v>1696</v>
      </c>
      <c r="B30" t="s">
        <v>2617</v>
      </c>
      <c r="C30" t="s">
        <v>2618</v>
      </c>
      <c r="H30" t="s">
        <v>1158</v>
      </c>
      <c r="I30" t="s">
        <v>10</v>
      </c>
      <c r="K30" t="s">
        <v>1158</v>
      </c>
      <c r="L30" s="52">
        <v>160101</v>
      </c>
      <c r="N30" t="s">
        <v>2465</v>
      </c>
      <c r="AE30" t="s">
        <v>2619</v>
      </c>
      <c r="AF30" t="s">
        <v>1162</v>
      </c>
      <c r="AG30" s="52">
        <v>2565</v>
      </c>
      <c r="AH30" t="s">
        <v>1323</v>
      </c>
      <c r="AI30" t="s">
        <v>1193</v>
      </c>
      <c r="AJ30" s="53">
        <v>300000</v>
      </c>
      <c r="AK30" s="53">
        <v>300000</v>
      </c>
      <c r="AL30" t="s">
        <v>119</v>
      </c>
      <c r="AM30" t="s">
        <v>219</v>
      </c>
      <c r="AN30" t="s">
        <v>1165</v>
      </c>
      <c r="AP30" t="s">
        <v>2468</v>
      </c>
      <c r="AQ30" t="s">
        <v>2620</v>
      </c>
      <c r="AR30" t="s">
        <v>2468</v>
      </c>
      <c r="AS30" t="s">
        <v>2621</v>
      </c>
      <c r="AT30" t="s">
        <v>2622</v>
      </c>
      <c r="AU30" t="s">
        <v>2623</v>
      </c>
    </row>
    <row r="31" spans="1:47" x14ac:dyDescent="0.25">
      <c r="A31" t="s">
        <v>1696</v>
      </c>
      <c r="B31" t="s">
        <v>2624</v>
      </c>
      <c r="C31" t="s">
        <v>2625</v>
      </c>
      <c r="H31" t="s">
        <v>1158</v>
      </c>
      <c r="I31" t="s">
        <v>10</v>
      </c>
      <c r="K31" t="s">
        <v>1158</v>
      </c>
      <c r="L31" s="52">
        <v>160101</v>
      </c>
      <c r="N31" t="s">
        <v>2465</v>
      </c>
      <c r="AE31" t="s">
        <v>2626</v>
      </c>
      <c r="AF31" t="s">
        <v>1162</v>
      </c>
      <c r="AG31" s="52">
        <v>2565</v>
      </c>
      <c r="AH31" t="s">
        <v>1323</v>
      </c>
      <c r="AI31" t="s">
        <v>1193</v>
      </c>
      <c r="AJ31" s="53">
        <v>300000</v>
      </c>
      <c r="AK31" s="53">
        <v>300000</v>
      </c>
      <c r="AL31" t="s">
        <v>119</v>
      </c>
      <c r="AM31" t="s">
        <v>219</v>
      </c>
      <c r="AN31" t="s">
        <v>1165</v>
      </c>
      <c r="AP31" t="s">
        <v>2468</v>
      </c>
      <c r="AQ31" t="s">
        <v>2620</v>
      </c>
      <c r="AR31" t="s">
        <v>2468</v>
      </c>
      <c r="AS31" t="s">
        <v>2621</v>
      </c>
      <c r="AT31" t="s">
        <v>2627</v>
      </c>
      <c r="AU31" t="s">
        <v>2628</v>
      </c>
    </row>
    <row r="32" spans="1:47" x14ac:dyDescent="0.25">
      <c r="A32" t="s">
        <v>1545</v>
      </c>
      <c r="B32" t="s">
        <v>2629</v>
      </c>
      <c r="C32" t="s">
        <v>2630</v>
      </c>
      <c r="H32" t="s">
        <v>1158</v>
      </c>
      <c r="I32" t="s">
        <v>13</v>
      </c>
      <c r="K32" t="s">
        <v>1158</v>
      </c>
      <c r="L32" s="52">
        <v>160202</v>
      </c>
      <c r="N32" t="s">
        <v>2456</v>
      </c>
      <c r="AE32" t="s">
        <v>2631</v>
      </c>
      <c r="AF32" t="s">
        <v>1162</v>
      </c>
      <c r="AG32" s="52">
        <v>2565</v>
      </c>
      <c r="AH32" t="s">
        <v>1323</v>
      </c>
      <c r="AI32" t="s">
        <v>1193</v>
      </c>
      <c r="AJ32" s="53">
        <v>4885000</v>
      </c>
      <c r="AK32" s="53">
        <v>4885000</v>
      </c>
      <c r="AL32" t="s">
        <v>119</v>
      </c>
      <c r="AM32" t="s">
        <v>189</v>
      </c>
      <c r="AN32" t="s">
        <v>1165</v>
      </c>
      <c r="AP32" t="s">
        <v>2458</v>
      </c>
      <c r="AQ32" t="s">
        <v>2632</v>
      </c>
      <c r="AR32" t="s">
        <v>2458</v>
      </c>
      <c r="AS32" t="s">
        <v>2633</v>
      </c>
      <c r="AT32" t="s">
        <v>2634</v>
      </c>
      <c r="AU32" t="s">
        <v>2635</v>
      </c>
    </row>
    <row r="33" spans="1:47" x14ac:dyDescent="0.25">
      <c r="A33" t="s">
        <v>1696</v>
      </c>
      <c r="B33" t="s">
        <v>2636</v>
      </c>
      <c r="C33" t="s">
        <v>2637</v>
      </c>
      <c r="H33" t="s">
        <v>1158</v>
      </c>
      <c r="I33" t="s">
        <v>13</v>
      </c>
      <c r="K33" t="s">
        <v>1158</v>
      </c>
      <c r="L33" s="52">
        <v>160101</v>
      </c>
      <c r="N33" t="s">
        <v>2465</v>
      </c>
      <c r="AE33" t="s">
        <v>2638</v>
      </c>
      <c r="AF33" t="s">
        <v>1162</v>
      </c>
      <c r="AG33" s="52">
        <v>2565</v>
      </c>
      <c r="AH33" t="s">
        <v>1323</v>
      </c>
      <c r="AI33" t="s">
        <v>1193</v>
      </c>
      <c r="AJ33" s="53">
        <v>300000</v>
      </c>
      <c r="AK33" s="53">
        <v>300000</v>
      </c>
      <c r="AL33" t="s">
        <v>119</v>
      </c>
      <c r="AM33" t="s">
        <v>219</v>
      </c>
      <c r="AN33" t="s">
        <v>1165</v>
      </c>
      <c r="AP33" t="s">
        <v>2468</v>
      </c>
      <c r="AQ33" t="s">
        <v>2639</v>
      </c>
      <c r="AR33" t="s">
        <v>2468</v>
      </c>
      <c r="AS33" t="s">
        <v>2640</v>
      </c>
      <c r="AT33" t="s">
        <v>2641</v>
      </c>
      <c r="AU33" t="s">
        <v>2642</v>
      </c>
    </row>
    <row r="34" spans="1:47" x14ac:dyDescent="0.25">
      <c r="A34" t="s">
        <v>1696</v>
      </c>
      <c r="B34" t="s">
        <v>2643</v>
      </c>
      <c r="C34" t="s">
        <v>2644</v>
      </c>
      <c r="H34" t="s">
        <v>1158</v>
      </c>
      <c r="I34" t="s">
        <v>13</v>
      </c>
      <c r="K34" t="s">
        <v>1158</v>
      </c>
      <c r="L34" s="52">
        <v>160101</v>
      </c>
      <c r="N34" t="s">
        <v>2465</v>
      </c>
      <c r="AE34" t="s">
        <v>2638</v>
      </c>
      <c r="AF34" t="s">
        <v>1162</v>
      </c>
      <c r="AG34" s="52">
        <v>2565</v>
      </c>
      <c r="AH34" t="s">
        <v>1323</v>
      </c>
      <c r="AI34" t="s">
        <v>1193</v>
      </c>
      <c r="AJ34" s="53">
        <v>300000</v>
      </c>
      <c r="AK34" s="53">
        <v>300000</v>
      </c>
      <c r="AL34" t="s">
        <v>119</v>
      </c>
      <c r="AM34" t="s">
        <v>219</v>
      </c>
      <c r="AN34" t="s">
        <v>1165</v>
      </c>
      <c r="AP34" t="s">
        <v>2468</v>
      </c>
      <c r="AQ34" t="s">
        <v>2639</v>
      </c>
      <c r="AR34" t="s">
        <v>2468</v>
      </c>
      <c r="AS34" t="s">
        <v>2640</v>
      </c>
      <c r="AT34" t="s">
        <v>2645</v>
      </c>
      <c r="AU34" t="s">
        <v>2646</v>
      </c>
    </row>
    <row r="35" spans="1:47" x14ac:dyDescent="0.25">
      <c r="A35" t="s">
        <v>1696</v>
      </c>
      <c r="B35" t="s">
        <v>2647</v>
      </c>
      <c r="C35" t="s">
        <v>2648</v>
      </c>
      <c r="H35" t="s">
        <v>1158</v>
      </c>
      <c r="I35" t="s">
        <v>13</v>
      </c>
      <c r="K35" t="s">
        <v>1158</v>
      </c>
      <c r="L35" s="52">
        <v>160101</v>
      </c>
      <c r="N35" t="s">
        <v>2465</v>
      </c>
      <c r="AE35" t="s">
        <v>2649</v>
      </c>
      <c r="AF35" t="s">
        <v>1162</v>
      </c>
      <c r="AG35" s="52">
        <v>2565</v>
      </c>
      <c r="AH35" t="s">
        <v>1323</v>
      </c>
      <c r="AI35" t="s">
        <v>1193</v>
      </c>
      <c r="AJ35" s="53">
        <v>300000</v>
      </c>
      <c r="AK35" s="53">
        <v>300000</v>
      </c>
      <c r="AL35" t="s">
        <v>119</v>
      </c>
      <c r="AM35" t="s">
        <v>219</v>
      </c>
      <c r="AN35" t="s">
        <v>1165</v>
      </c>
      <c r="AP35" t="s">
        <v>2468</v>
      </c>
      <c r="AQ35" t="s">
        <v>2639</v>
      </c>
      <c r="AR35" t="s">
        <v>2468</v>
      </c>
      <c r="AS35" t="s">
        <v>2640</v>
      </c>
      <c r="AT35" t="s">
        <v>2650</v>
      </c>
      <c r="AU35" t="s">
        <v>2651</v>
      </c>
    </row>
    <row r="36" spans="1:47" x14ac:dyDescent="0.25">
      <c r="A36" t="s">
        <v>1696</v>
      </c>
      <c r="B36" t="s">
        <v>2652</v>
      </c>
      <c r="C36" t="s">
        <v>2653</v>
      </c>
      <c r="H36" t="s">
        <v>1158</v>
      </c>
      <c r="I36" t="s">
        <v>13</v>
      </c>
      <c r="K36" t="s">
        <v>1158</v>
      </c>
      <c r="L36" s="52">
        <v>160101</v>
      </c>
      <c r="N36" t="s">
        <v>2465</v>
      </c>
      <c r="AE36" t="s">
        <v>2654</v>
      </c>
      <c r="AF36" t="s">
        <v>1162</v>
      </c>
      <c r="AG36" s="52">
        <v>2565</v>
      </c>
      <c r="AH36" t="s">
        <v>1323</v>
      </c>
      <c r="AI36" t="s">
        <v>1193</v>
      </c>
      <c r="AJ36" s="53">
        <v>200000</v>
      </c>
      <c r="AK36" s="53">
        <v>200000</v>
      </c>
      <c r="AL36" t="s">
        <v>119</v>
      </c>
      <c r="AM36" t="s">
        <v>219</v>
      </c>
      <c r="AN36" t="s">
        <v>1165</v>
      </c>
      <c r="AP36" t="s">
        <v>2549</v>
      </c>
      <c r="AQ36" t="s">
        <v>2550</v>
      </c>
      <c r="AR36" t="s">
        <v>2549</v>
      </c>
      <c r="AS36" t="s">
        <v>2551</v>
      </c>
      <c r="AT36" t="s">
        <v>2655</v>
      </c>
      <c r="AU36" t="s">
        <v>2656</v>
      </c>
    </row>
    <row r="37" spans="1:47" x14ac:dyDescent="0.25">
      <c r="A37" t="s">
        <v>1696</v>
      </c>
      <c r="B37" t="s">
        <v>2657</v>
      </c>
      <c r="C37" t="s">
        <v>2658</v>
      </c>
      <c r="H37" t="s">
        <v>1158</v>
      </c>
      <c r="I37" t="s">
        <v>10</v>
      </c>
      <c r="K37" t="s">
        <v>1158</v>
      </c>
      <c r="L37" s="52">
        <v>160202</v>
      </c>
      <c r="N37" t="s">
        <v>2456</v>
      </c>
      <c r="AE37" t="s">
        <v>2659</v>
      </c>
      <c r="AF37" t="s">
        <v>1162</v>
      </c>
      <c r="AG37" s="52">
        <v>2565</v>
      </c>
      <c r="AH37" t="s">
        <v>1949</v>
      </c>
      <c r="AI37" t="s">
        <v>1193</v>
      </c>
      <c r="AJ37" s="53">
        <v>300000</v>
      </c>
      <c r="AK37" s="53">
        <v>300000</v>
      </c>
      <c r="AL37" t="s">
        <v>119</v>
      </c>
      <c r="AM37" t="s">
        <v>219</v>
      </c>
      <c r="AN37" t="s">
        <v>1165</v>
      </c>
      <c r="AP37" t="s">
        <v>2458</v>
      </c>
      <c r="AQ37" t="s">
        <v>2459</v>
      </c>
      <c r="AR37" t="s">
        <v>2458</v>
      </c>
      <c r="AS37" t="s">
        <v>2460</v>
      </c>
      <c r="AT37" t="s">
        <v>2660</v>
      </c>
      <c r="AU37" t="s">
        <v>2661</v>
      </c>
    </row>
    <row r="38" spans="1:47" x14ac:dyDescent="0.25">
      <c r="A38" t="s">
        <v>1696</v>
      </c>
      <c r="B38" t="s">
        <v>2662</v>
      </c>
      <c r="C38" t="s">
        <v>2663</v>
      </c>
      <c r="H38" t="s">
        <v>1158</v>
      </c>
      <c r="I38" t="s">
        <v>13</v>
      </c>
      <c r="K38" t="s">
        <v>1158</v>
      </c>
      <c r="L38" s="52">
        <v>160101</v>
      </c>
      <c r="N38" t="s">
        <v>2465</v>
      </c>
      <c r="AE38" t="s">
        <v>2664</v>
      </c>
      <c r="AF38" t="s">
        <v>1162</v>
      </c>
      <c r="AG38" s="52">
        <v>2565</v>
      </c>
      <c r="AH38" t="s">
        <v>1323</v>
      </c>
      <c r="AI38" t="s">
        <v>1193</v>
      </c>
      <c r="AJ38" s="53">
        <v>300000</v>
      </c>
      <c r="AK38" s="53">
        <v>300000</v>
      </c>
      <c r="AL38" t="s">
        <v>119</v>
      </c>
      <c r="AM38" t="s">
        <v>219</v>
      </c>
      <c r="AN38" t="s">
        <v>1165</v>
      </c>
      <c r="AP38" t="s">
        <v>2468</v>
      </c>
      <c r="AQ38" t="s">
        <v>2469</v>
      </c>
      <c r="AR38" t="s">
        <v>2468</v>
      </c>
      <c r="AS38" t="s">
        <v>2470</v>
      </c>
      <c r="AT38" t="s">
        <v>2665</v>
      </c>
      <c r="AU38" t="s">
        <v>2666</v>
      </c>
    </row>
    <row r="39" spans="1:47" x14ac:dyDescent="0.25">
      <c r="A39" t="s">
        <v>1696</v>
      </c>
      <c r="B39" t="s">
        <v>2667</v>
      </c>
      <c r="C39" t="s">
        <v>2668</v>
      </c>
      <c r="H39" t="s">
        <v>1158</v>
      </c>
      <c r="I39" t="s">
        <v>10</v>
      </c>
      <c r="K39" t="s">
        <v>1158</v>
      </c>
      <c r="L39" s="52">
        <v>160101</v>
      </c>
      <c r="N39" t="s">
        <v>2465</v>
      </c>
      <c r="AE39" t="s">
        <v>2669</v>
      </c>
      <c r="AF39" t="s">
        <v>1162</v>
      </c>
      <c r="AG39" s="52">
        <v>2565</v>
      </c>
      <c r="AH39" t="s">
        <v>1323</v>
      </c>
      <c r="AI39" t="s">
        <v>1193</v>
      </c>
      <c r="AJ39" s="53">
        <v>300000</v>
      </c>
      <c r="AK39" s="53">
        <v>300000</v>
      </c>
      <c r="AL39" t="s">
        <v>119</v>
      </c>
      <c r="AM39" t="s">
        <v>219</v>
      </c>
      <c r="AN39" t="s">
        <v>1165</v>
      </c>
      <c r="AP39" t="s">
        <v>2468</v>
      </c>
      <c r="AQ39" t="s">
        <v>2469</v>
      </c>
      <c r="AR39" t="s">
        <v>2468</v>
      </c>
      <c r="AS39" t="s">
        <v>2470</v>
      </c>
      <c r="AT39" t="s">
        <v>2670</v>
      </c>
      <c r="AU39" t="s">
        <v>2671</v>
      </c>
    </row>
    <row r="40" spans="1:47" x14ac:dyDescent="0.25">
      <c r="A40" t="s">
        <v>1696</v>
      </c>
      <c r="B40" t="s">
        <v>2672</v>
      </c>
      <c r="C40" t="s">
        <v>2673</v>
      </c>
      <c r="H40" t="s">
        <v>1158</v>
      </c>
      <c r="I40" t="s">
        <v>10</v>
      </c>
      <c r="K40" t="s">
        <v>1158</v>
      </c>
      <c r="L40" s="52">
        <v>160101</v>
      </c>
      <c r="N40" t="s">
        <v>2465</v>
      </c>
      <c r="AE40" t="s">
        <v>2674</v>
      </c>
      <c r="AF40" t="s">
        <v>1162</v>
      </c>
      <c r="AG40" s="52">
        <v>2565</v>
      </c>
      <c r="AH40" t="s">
        <v>1323</v>
      </c>
      <c r="AI40" t="s">
        <v>1193</v>
      </c>
      <c r="AJ40" s="53">
        <v>300000</v>
      </c>
      <c r="AK40" s="53">
        <v>300000</v>
      </c>
      <c r="AL40" t="s">
        <v>119</v>
      </c>
      <c r="AM40" t="s">
        <v>219</v>
      </c>
      <c r="AN40" t="s">
        <v>1165</v>
      </c>
      <c r="AP40" t="s">
        <v>2468</v>
      </c>
      <c r="AQ40" t="s">
        <v>2469</v>
      </c>
      <c r="AR40" t="s">
        <v>2468</v>
      </c>
      <c r="AS40" t="s">
        <v>2470</v>
      </c>
      <c r="AT40" t="s">
        <v>2675</v>
      </c>
      <c r="AU40" t="s">
        <v>2676</v>
      </c>
    </row>
    <row r="41" spans="1:47" x14ac:dyDescent="0.25">
      <c r="A41" t="s">
        <v>1696</v>
      </c>
      <c r="B41" t="s">
        <v>2677</v>
      </c>
      <c r="C41" t="s">
        <v>2678</v>
      </c>
      <c r="H41" t="s">
        <v>1158</v>
      </c>
      <c r="I41" t="s">
        <v>10</v>
      </c>
      <c r="K41" t="s">
        <v>1158</v>
      </c>
      <c r="L41" s="52">
        <v>160101</v>
      </c>
      <c r="N41" t="s">
        <v>2465</v>
      </c>
      <c r="AE41" t="s">
        <v>2679</v>
      </c>
      <c r="AF41" t="s">
        <v>1162</v>
      </c>
      <c r="AG41" s="52">
        <v>2565</v>
      </c>
      <c r="AH41" t="s">
        <v>1323</v>
      </c>
      <c r="AI41" t="s">
        <v>1193</v>
      </c>
      <c r="AJ41" s="53">
        <v>200000</v>
      </c>
      <c r="AK41" s="53">
        <v>200000</v>
      </c>
      <c r="AL41" t="s">
        <v>119</v>
      </c>
      <c r="AM41" t="s">
        <v>219</v>
      </c>
      <c r="AN41" t="s">
        <v>1165</v>
      </c>
      <c r="AP41" t="s">
        <v>2468</v>
      </c>
      <c r="AQ41" t="s">
        <v>2469</v>
      </c>
      <c r="AR41" t="s">
        <v>2468</v>
      </c>
      <c r="AS41" t="s">
        <v>2470</v>
      </c>
      <c r="AT41" t="s">
        <v>2680</v>
      </c>
      <c r="AU41" t="s">
        <v>2681</v>
      </c>
    </row>
    <row r="42" spans="1:47" x14ac:dyDescent="0.25">
      <c r="A42" t="s">
        <v>1696</v>
      </c>
      <c r="B42" t="s">
        <v>2682</v>
      </c>
      <c r="C42" t="s">
        <v>2683</v>
      </c>
      <c r="H42" t="s">
        <v>1158</v>
      </c>
      <c r="I42" t="s">
        <v>13</v>
      </c>
      <c r="K42" t="s">
        <v>1158</v>
      </c>
      <c r="L42" s="52">
        <v>160101</v>
      </c>
      <c r="N42" t="s">
        <v>2465</v>
      </c>
      <c r="AE42" t="s">
        <v>2684</v>
      </c>
      <c r="AF42" t="s">
        <v>1162</v>
      </c>
      <c r="AG42" s="52">
        <v>2565</v>
      </c>
      <c r="AH42" t="s">
        <v>1323</v>
      </c>
      <c r="AI42" t="s">
        <v>1193</v>
      </c>
      <c r="AJ42" s="53">
        <v>300000</v>
      </c>
      <c r="AK42" s="53">
        <v>300000</v>
      </c>
      <c r="AL42" t="s">
        <v>119</v>
      </c>
      <c r="AM42" t="s">
        <v>219</v>
      </c>
      <c r="AN42" t="s">
        <v>1165</v>
      </c>
      <c r="AP42" t="s">
        <v>2468</v>
      </c>
      <c r="AQ42" t="s">
        <v>2469</v>
      </c>
      <c r="AR42" t="s">
        <v>2468</v>
      </c>
      <c r="AS42" t="s">
        <v>2470</v>
      </c>
      <c r="AT42" t="s">
        <v>2685</v>
      </c>
      <c r="AU42" t="s">
        <v>2686</v>
      </c>
    </row>
    <row r="43" spans="1:47" x14ac:dyDescent="0.25">
      <c r="A43" t="s">
        <v>1696</v>
      </c>
      <c r="B43" t="s">
        <v>2687</v>
      </c>
      <c r="C43" t="s">
        <v>2688</v>
      </c>
      <c r="H43" t="s">
        <v>1158</v>
      </c>
      <c r="I43" t="s">
        <v>10</v>
      </c>
      <c r="K43" t="s">
        <v>1158</v>
      </c>
      <c r="L43" s="52">
        <v>160101</v>
      </c>
      <c r="N43" t="s">
        <v>2465</v>
      </c>
      <c r="AE43" t="s">
        <v>2689</v>
      </c>
      <c r="AF43" t="s">
        <v>1162</v>
      </c>
      <c r="AG43" s="52">
        <v>2565</v>
      </c>
      <c r="AH43" t="s">
        <v>1323</v>
      </c>
      <c r="AI43" t="s">
        <v>1193</v>
      </c>
      <c r="AJ43" s="53">
        <v>300000</v>
      </c>
      <c r="AK43" s="53">
        <v>300000</v>
      </c>
      <c r="AL43" t="s">
        <v>119</v>
      </c>
      <c r="AM43" t="s">
        <v>219</v>
      </c>
      <c r="AN43" t="s">
        <v>1165</v>
      </c>
      <c r="AP43" t="s">
        <v>2468</v>
      </c>
      <c r="AQ43" t="s">
        <v>2469</v>
      </c>
      <c r="AR43" t="s">
        <v>2468</v>
      </c>
      <c r="AS43" t="s">
        <v>2470</v>
      </c>
      <c r="AT43" t="s">
        <v>2690</v>
      </c>
      <c r="AU43" t="s">
        <v>2691</v>
      </c>
    </row>
    <row r="44" spans="1:47" x14ac:dyDescent="0.25">
      <c r="A44" t="s">
        <v>1696</v>
      </c>
      <c r="B44" t="s">
        <v>2692</v>
      </c>
      <c r="C44" t="s">
        <v>2693</v>
      </c>
      <c r="H44" t="s">
        <v>1158</v>
      </c>
      <c r="I44" t="s">
        <v>10</v>
      </c>
      <c r="K44" t="s">
        <v>1158</v>
      </c>
      <c r="L44" s="52">
        <v>160101</v>
      </c>
      <c r="N44" t="s">
        <v>2465</v>
      </c>
      <c r="AE44" t="s">
        <v>2694</v>
      </c>
      <c r="AF44" t="s">
        <v>1162</v>
      </c>
      <c r="AG44" s="52">
        <v>2565</v>
      </c>
      <c r="AH44" t="s">
        <v>1323</v>
      </c>
      <c r="AI44" t="s">
        <v>1193</v>
      </c>
      <c r="AJ44" s="53">
        <v>200000</v>
      </c>
      <c r="AK44" s="53">
        <v>200000</v>
      </c>
      <c r="AL44" t="s">
        <v>119</v>
      </c>
      <c r="AM44" t="s">
        <v>219</v>
      </c>
      <c r="AN44" t="s">
        <v>1165</v>
      </c>
      <c r="AP44" t="s">
        <v>2468</v>
      </c>
      <c r="AQ44" t="s">
        <v>2469</v>
      </c>
      <c r="AR44" t="s">
        <v>2468</v>
      </c>
      <c r="AS44" t="s">
        <v>2470</v>
      </c>
      <c r="AT44" t="s">
        <v>2695</v>
      </c>
      <c r="AU44" t="s">
        <v>2696</v>
      </c>
    </row>
    <row r="45" spans="1:47" x14ac:dyDescent="0.25">
      <c r="A45" t="s">
        <v>1696</v>
      </c>
      <c r="B45" t="s">
        <v>2697</v>
      </c>
      <c r="C45" t="s">
        <v>2698</v>
      </c>
      <c r="H45" t="s">
        <v>1158</v>
      </c>
      <c r="I45" t="s">
        <v>10</v>
      </c>
      <c r="K45" t="s">
        <v>1158</v>
      </c>
      <c r="L45" s="52">
        <v>160101</v>
      </c>
      <c r="N45" t="s">
        <v>2465</v>
      </c>
      <c r="AE45" t="s">
        <v>2699</v>
      </c>
      <c r="AF45" t="s">
        <v>1162</v>
      </c>
      <c r="AG45" s="52">
        <v>2565</v>
      </c>
      <c r="AH45" t="s">
        <v>1323</v>
      </c>
      <c r="AI45" t="s">
        <v>1193</v>
      </c>
      <c r="AJ45" s="53">
        <v>300000</v>
      </c>
      <c r="AK45" s="53">
        <v>300000</v>
      </c>
      <c r="AL45" t="s">
        <v>119</v>
      </c>
      <c r="AM45" t="s">
        <v>219</v>
      </c>
      <c r="AN45" t="s">
        <v>1165</v>
      </c>
      <c r="AP45" t="s">
        <v>2468</v>
      </c>
      <c r="AQ45" t="s">
        <v>2469</v>
      </c>
      <c r="AR45" t="s">
        <v>2468</v>
      </c>
      <c r="AS45" t="s">
        <v>2470</v>
      </c>
      <c r="AT45" t="s">
        <v>2700</v>
      </c>
      <c r="AU45" t="s">
        <v>2701</v>
      </c>
    </row>
    <row r="46" spans="1:47" x14ac:dyDescent="0.25">
      <c r="A46" t="s">
        <v>1545</v>
      </c>
      <c r="B46" t="s">
        <v>333</v>
      </c>
      <c r="C46" t="s">
        <v>2285</v>
      </c>
      <c r="H46" t="s">
        <v>1158</v>
      </c>
      <c r="I46" t="s">
        <v>13</v>
      </c>
      <c r="K46" t="s">
        <v>1158</v>
      </c>
      <c r="L46" s="52">
        <v>160201</v>
      </c>
      <c r="N46" t="s">
        <v>1160</v>
      </c>
      <c r="AE46" t="s">
        <v>2286</v>
      </c>
      <c r="AF46" t="s">
        <v>1162</v>
      </c>
      <c r="AG46" s="52">
        <v>2565</v>
      </c>
      <c r="AH46" t="s">
        <v>1323</v>
      </c>
      <c r="AI46" t="s">
        <v>1193</v>
      </c>
      <c r="AJ46" s="53">
        <v>500000</v>
      </c>
      <c r="AK46" s="53">
        <v>500000</v>
      </c>
      <c r="AL46" t="s">
        <v>119</v>
      </c>
      <c r="AM46" t="s">
        <v>189</v>
      </c>
      <c r="AN46" t="s">
        <v>1165</v>
      </c>
      <c r="AP46" t="s">
        <v>199</v>
      </c>
      <c r="AQ46" t="s">
        <v>205</v>
      </c>
      <c r="AR46" t="s">
        <v>199</v>
      </c>
      <c r="AS46" t="s">
        <v>2589</v>
      </c>
      <c r="AT46" t="s">
        <v>2702</v>
      </c>
      <c r="AU46" t="s">
        <v>2703</v>
      </c>
    </row>
    <row r="47" spans="1:47" x14ac:dyDescent="0.25">
      <c r="A47" t="s">
        <v>2098</v>
      </c>
      <c r="B47" t="s">
        <v>2704</v>
      </c>
      <c r="C47" t="s">
        <v>2705</v>
      </c>
      <c r="H47" t="s">
        <v>1158</v>
      </c>
      <c r="I47" t="s">
        <v>13</v>
      </c>
      <c r="J47" t="s">
        <v>1175</v>
      </c>
      <c r="K47" t="s">
        <v>1158</v>
      </c>
      <c r="L47" s="52">
        <v>160101</v>
      </c>
      <c r="N47" t="s">
        <v>2465</v>
      </c>
      <c r="AE47" t="s">
        <v>2706</v>
      </c>
      <c r="AF47" t="s">
        <v>1162</v>
      </c>
      <c r="AG47" s="52">
        <v>2565</v>
      </c>
      <c r="AH47" t="s">
        <v>1570</v>
      </c>
      <c r="AI47" t="s">
        <v>1182</v>
      </c>
      <c r="AJ47" s="53">
        <v>32994900</v>
      </c>
      <c r="AK47" s="53">
        <v>32994900</v>
      </c>
      <c r="AL47" t="s">
        <v>325</v>
      </c>
      <c r="AM47" t="s">
        <v>44</v>
      </c>
      <c r="AN47" t="s">
        <v>31</v>
      </c>
      <c r="AP47" t="s">
        <v>2468</v>
      </c>
      <c r="AQ47" t="s">
        <v>2469</v>
      </c>
      <c r="AR47" t="s">
        <v>2468</v>
      </c>
      <c r="AS47" t="s">
        <v>2470</v>
      </c>
      <c r="AT47" t="s">
        <v>2707</v>
      </c>
      <c r="AU47" t="s">
        <v>2708</v>
      </c>
    </row>
    <row r="48" spans="1:47" x14ac:dyDescent="0.25">
      <c r="A48" t="s">
        <v>1404</v>
      </c>
      <c r="B48" t="s">
        <v>2709</v>
      </c>
      <c r="C48" t="s">
        <v>2710</v>
      </c>
      <c r="H48" t="s">
        <v>1158</v>
      </c>
      <c r="I48" t="s">
        <v>10</v>
      </c>
      <c r="K48" t="s">
        <v>1158</v>
      </c>
      <c r="L48" s="52">
        <v>160201</v>
      </c>
      <c r="N48" t="s">
        <v>1160</v>
      </c>
      <c r="AE48" t="s">
        <v>2711</v>
      </c>
      <c r="AF48" t="s">
        <v>1162</v>
      </c>
      <c r="AG48" s="52">
        <v>2565</v>
      </c>
      <c r="AH48" t="s">
        <v>1570</v>
      </c>
      <c r="AI48" t="s">
        <v>1182</v>
      </c>
      <c r="AJ48" s="53">
        <v>100000</v>
      </c>
      <c r="AK48" s="53">
        <v>100000</v>
      </c>
      <c r="AL48" t="s">
        <v>54</v>
      </c>
      <c r="AM48" t="s">
        <v>138</v>
      </c>
      <c r="AN48" t="s">
        <v>1165</v>
      </c>
      <c r="AP48" t="s">
        <v>199</v>
      </c>
      <c r="AQ48" t="s">
        <v>200</v>
      </c>
      <c r="AR48" t="s">
        <v>199</v>
      </c>
      <c r="AS48" t="s">
        <v>2609</v>
      </c>
      <c r="AT48" t="s">
        <v>2712</v>
      </c>
      <c r="AU48" t="s">
        <v>2713</v>
      </c>
    </row>
    <row r="49" spans="1:47" x14ac:dyDescent="0.25">
      <c r="A49" t="s">
        <v>2714</v>
      </c>
      <c r="B49" t="s">
        <v>2715</v>
      </c>
      <c r="C49" t="s">
        <v>2716</v>
      </c>
      <c r="H49" t="s">
        <v>1158</v>
      </c>
      <c r="I49" t="s">
        <v>13</v>
      </c>
      <c r="K49" t="s">
        <v>1158</v>
      </c>
      <c r="L49" s="52">
        <v>160101</v>
      </c>
      <c r="N49" t="s">
        <v>2465</v>
      </c>
      <c r="AE49" t="s">
        <v>2717</v>
      </c>
      <c r="AF49" t="s">
        <v>1162</v>
      </c>
      <c r="AG49" s="52">
        <v>2565</v>
      </c>
      <c r="AH49" t="s">
        <v>1570</v>
      </c>
      <c r="AI49" t="s">
        <v>1182</v>
      </c>
      <c r="AJ49" s="53">
        <v>15764800</v>
      </c>
      <c r="AK49" s="53">
        <v>15764800</v>
      </c>
      <c r="AL49" t="s">
        <v>2718</v>
      </c>
      <c r="AM49" t="s">
        <v>2719</v>
      </c>
      <c r="AN49" t="s">
        <v>66</v>
      </c>
      <c r="AP49" t="s">
        <v>2517</v>
      </c>
      <c r="AQ49" t="s">
        <v>2518</v>
      </c>
      <c r="AR49" t="s">
        <v>2517</v>
      </c>
      <c r="AS49" t="s">
        <v>2519</v>
      </c>
      <c r="AT49" t="s">
        <v>2720</v>
      </c>
      <c r="AU49" t="s">
        <v>2721</v>
      </c>
    </row>
    <row r="50" spans="1:47" x14ac:dyDescent="0.25">
      <c r="A50" t="s">
        <v>1696</v>
      </c>
      <c r="B50" t="s">
        <v>2722</v>
      </c>
      <c r="C50" t="s">
        <v>2723</v>
      </c>
      <c r="H50" t="s">
        <v>1158</v>
      </c>
      <c r="I50" t="s">
        <v>10</v>
      </c>
      <c r="K50" t="s">
        <v>1158</v>
      </c>
      <c r="L50" s="52">
        <v>160101</v>
      </c>
      <c r="N50" t="s">
        <v>2465</v>
      </c>
      <c r="AE50" t="s">
        <v>2724</v>
      </c>
      <c r="AF50" t="s">
        <v>1162</v>
      </c>
      <c r="AG50" s="52">
        <v>2565</v>
      </c>
      <c r="AH50" t="s">
        <v>1323</v>
      </c>
      <c r="AI50" t="s">
        <v>1193</v>
      </c>
      <c r="AJ50" s="53">
        <v>300000</v>
      </c>
      <c r="AK50" s="53">
        <v>300000</v>
      </c>
      <c r="AL50" t="s">
        <v>119</v>
      </c>
      <c r="AM50" t="s">
        <v>219</v>
      </c>
      <c r="AN50" t="s">
        <v>1165</v>
      </c>
      <c r="AP50" t="s">
        <v>2468</v>
      </c>
      <c r="AQ50" t="s">
        <v>2469</v>
      </c>
      <c r="AR50" t="s">
        <v>2468</v>
      </c>
      <c r="AS50" t="s">
        <v>2470</v>
      </c>
      <c r="AT50" t="s">
        <v>2725</v>
      </c>
      <c r="AU50" t="s">
        <v>2726</v>
      </c>
    </row>
    <row r="51" spans="1:47" x14ac:dyDescent="0.25">
      <c r="A51" t="s">
        <v>1696</v>
      </c>
      <c r="B51" t="s">
        <v>2288</v>
      </c>
      <c r="C51" t="s">
        <v>2289</v>
      </c>
      <c r="H51" t="s">
        <v>1158</v>
      </c>
      <c r="I51" t="s">
        <v>13</v>
      </c>
      <c r="K51" t="s">
        <v>1158</v>
      </c>
      <c r="L51" s="52">
        <v>160201</v>
      </c>
      <c r="N51" t="s">
        <v>1160</v>
      </c>
      <c r="AE51" t="s">
        <v>2290</v>
      </c>
      <c r="AF51" t="s">
        <v>1162</v>
      </c>
      <c r="AG51" s="52">
        <v>2565</v>
      </c>
      <c r="AH51" t="s">
        <v>1323</v>
      </c>
      <c r="AI51" t="s">
        <v>1193</v>
      </c>
      <c r="AJ51" s="53">
        <v>300000</v>
      </c>
      <c r="AK51" s="52">
        <v>0</v>
      </c>
      <c r="AL51" t="s">
        <v>119</v>
      </c>
      <c r="AM51" t="s">
        <v>219</v>
      </c>
      <c r="AN51" t="s">
        <v>1165</v>
      </c>
      <c r="AP51" t="s">
        <v>199</v>
      </c>
      <c r="AQ51" t="s">
        <v>206</v>
      </c>
      <c r="AR51" t="s">
        <v>199</v>
      </c>
      <c r="AS51" t="s">
        <v>2473</v>
      </c>
      <c r="AT51" t="s">
        <v>2727</v>
      </c>
      <c r="AU51" t="s">
        <v>2728</v>
      </c>
    </row>
    <row r="52" spans="1:47" x14ac:dyDescent="0.25">
      <c r="A52" t="s">
        <v>1696</v>
      </c>
      <c r="B52" t="s">
        <v>2291</v>
      </c>
      <c r="C52" t="s">
        <v>2292</v>
      </c>
      <c r="H52" t="s">
        <v>1158</v>
      </c>
      <c r="I52" t="s">
        <v>10</v>
      </c>
      <c r="K52" t="s">
        <v>1158</v>
      </c>
      <c r="L52" s="52">
        <v>160201</v>
      </c>
      <c r="N52" t="s">
        <v>1160</v>
      </c>
      <c r="AE52" t="s">
        <v>2293</v>
      </c>
      <c r="AF52" t="s">
        <v>1162</v>
      </c>
      <c r="AG52" s="52">
        <v>2565</v>
      </c>
      <c r="AH52" t="s">
        <v>1323</v>
      </c>
      <c r="AI52" t="s">
        <v>1193</v>
      </c>
      <c r="AJ52" s="53">
        <v>300000</v>
      </c>
      <c r="AK52" s="52">
        <v>0</v>
      </c>
      <c r="AL52" t="s">
        <v>119</v>
      </c>
      <c r="AM52" t="s">
        <v>219</v>
      </c>
      <c r="AN52" t="s">
        <v>1165</v>
      </c>
      <c r="AP52" t="s">
        <v>199</v>
      </c>
      <c r="AQ52" t="s">
        <v>200</v>
      </c>
      <c r="AR52" t="s">
        <v>199</v>
      </c>
      <c r="AS52" t="s">
        <v>2609</v>
      </c>
      <c r="AT52" t="s">
        <v>2729</v>
      </c>
      <c r="AU52" t="s">
        <v>2730</v>
      </c>
    </row>
    <row r="53" spans="1:47" x14ac:dyDescent="0.25">
      <c r="A53" t="s">
        <v>2731</v>
      </c>
      <c r="B53" t="s">
        <v>2732</v>
      </c>
      <c r="C53" t="s">
        <v>34</v>
      </c>
      <c r="H53" t="s">
        <v>1158</v>
      </c>
      <c r="I53" t="s">
        <v>13</v>
      </c>
      <c r="J53" t="s">
        <v>1175</v>
      </c>
      <c r="K53" t="s">
        <v>1158</v>
      </c>
      <c r="L53" s="52">
        <v>160101</v>
      </c>
      <c r="N53" t="s">
        <v>2465</v>
      </c>
      <c r="AE53" t="s">
        <v>2733</v>
      </c>
      <c r="AF53" t="s">
        <v>1162</v>
      </c>
      <c r="AG53" s="52">
        <v>2565</v>
      </c>
      <c r="AH53" t="s">
        <v>1570</v>
      </c>
      <c r="AI53" t="s">
        <v>1182</v>
      </c>
      <c r="AJ53" s="53">
        <v>151298600</v>
      </c>
      <c r="AK53" s="53">
        <v>151298600</v>
      </c>
      <c r="AL53" t="s">
        <v>2734</v>
      </c>
      <c r="AM53" t="s">
        <v>44</v>
      </c>
      <c r="AN53" t="s">
        <v>31</v>
      </c>
      <c r="AP53" t="s">
        <v>2468</v>
      </c>
      <c r="AQ53" t="s">
        <v>2469</v>
      </c>
      <c r="AR53" t="s">
        <v>2468</v>
      </c>
      <c r="AS53" t="s">
        <v>2470</v>
      </c>
      <c r="AT53" t="s">
        <v>2735</v>
      </c>
      <c r="AU53" t="s">
        <v>2736</v>
      </c>
    </row>
    <row r="54" spans="1:47" x14ac:dyDescent="0.25">
      <c r="A54" t="s">
        <v>2512</v>
      </c>
      <c r="B54" t="s">
        <v>2737</v>
      </c>
      <c r="C54" t="s">
        <v>2738</v>
      </c>
      <c r="H54" t="s">
        <v>1158</v>
      </c>
      <c r="I54" t="s">
        <v>10</v>
      </c>
      <c r="K54" t="s">
        <v>1158</v>
      </c>
      <c r="L54" s="52">
        <v>160202</v>
      </c>
      <c r="N54" t="s">
        <v>2456</v>
      </c>
      <c r="AE54" t="s">
        <v>2739</v>
      </c>
      <c r="AF54" t="s">
        <v>1162</v>
      </c>
      <c r="AG54" s="52">
        <v>2565</v>
      </c>
      <c r="AH54" t="s">
        <v>1198</v>
      </c>
      <c r="AI54" t="s">
        <v>1198</v>
      </c>
      <c r="AJ54" s="53">
        <v>15000</v>
      </c>
      <c r="AK54" s="53">
        <v>15000</v>
      </c>
      <c r="AL54" t="s">
        <v>2516</v>
      </c>
      <c r="AM54" t="s">
        <v>138</v>
      </c>
      <c r="AN54" t="s">
        <v>1165</v>
      </c>
      <c r="AP54" t="s">
        <v>2458</v>
      </c>
      <c r="AQ54" t="s">
        <v>2632</v>
      </c>
      <c r="AR54" t="s">
        <v>2458</v>
      </c>
      <c r="AS54" t="s">
        <v>2633</v>
      </c>
      <c r="AT54" t="s">
        <v>2740</v>
      </c>
      <c r="AU54" t="s">
        <v>2741</v>
      </c>
    </row>
    <row r="55" spans="1:47" x14ac:dyDescent="0.25">
      <c r="A55" t="s">
        <v>1889</v>
      </c>
      <c r="B55" t="s">
        <v>2294</v>
      </c>
      <c r="C55" t="s">
        <v>2295</v>
      </c>
      <c r="H55" t="s">
        <v>1158</v>
      </c>
      <c r="I55" t="s">
        <v>13</v>
      </c>
      <c r="K55" t="s">
        <v>1158</v>
      </c>
      <c r="L55" s="52">
        <v>160201</v>
      </c>
      <c r="N55" t="s">
        <v>1160</v>
      </c>
      <c r="AE55" t="s">
        <v>2296</v>
      </c>
      <c r="AF55" t="s">
        <v>1162</v>
      </c>
      <c r="AG55" s="52">
        <v>2565</v>
      </c>
      <c r="AH55" t="s">
        <v>1570</v>
      </c>
      <c r="AI55" t="s">
        <v>1182</v>
      </c>
      <c r="AJ55" s="53">
        <v>4965200</v>
      </c>
      <c r="AK55" s="53">
        <v>4965200</v>
      </c>
      <c r="AL55" t="s">
        <v>283</v>
      </c>
      <c r="AM55" t="s">
        <v>81</v>
      </c>
      <c r="AN55" t="s">
        <v>66</v>
      </c>
      <c r="AP55" t="s">
        <v>203</v>
      </c>
      <c r="AQ55" t="s">
        <v>208</v>
      </c>
      <c r="AR55" t="s">
        <v>203</v>
      </c>
      <c r="AS55" t="s">
        <v>2606</v>
      </c>
      <c r="AT55" t="s">
        <v>2742</v>
      </c>
      <c r="AU55" t="s">
        <v>2743</v>
      </c>
    </row>
    <row r="56" spans="1:47" x14ac:dyDescent="0.25">
      <c r="A56" t="s">
        <v>1696</v>
      </c>
      <c r="B56" t="s">
        <v>2744</v>
      </c>
      <c r="C56" t="s">
        <v>2745</v>
      </c>
      <c r="H56" t="s">
        <v>1158</v>
      </c>
      <c r="I56" t="s">
        <v>10</v>
      </c>
      <c r="K56" t="s">
        <v>1158</v>
      </c>
      <c r="L56" s="52">
        <v>160101</v>
      </c>
      <c r="N56" t="s">
        <v>2465</v>
      </c>
      <c r="AE56" t="s">
        <v>2746</v>
      </c>
      <c r="AF56" t="s">
        <v>1162</v>
      </c>
      <c r="AG56" s="52">
        <v>2565</v>
      </c>
      <c r="AH56" t="s">
        <v>1323</v>
      </c>
      <c r="AI56" t="s">
        <v>1193</v>
      </c>
      <c r="AJ56" s="53">
        <v>300000</v>
      </c>
      <c r="AK56" s="53">
        <v>300000</v>
      </c>
      <c r="AL56" t="s">
        <v>119</v>
      </c>
      <c r="AM56" t="s">
        <v>219</v>
      </c>
      <c r="AN56" t="s">
        <v>1165</v>
      </c>
      <c r="AP56" t="s">
        <v>2468</v>
      </c>
      <c r="AQ56" t="s">
        <v>2469</v>
      </c>
      <c r="AR56" t="s">
        <v>2468</v>
      </c>
      <c r="AS56" t="s">
        <v>2470</v>
      </c>
      <c r="AT56" t="s">
        <v>2747</v>
      </c>
      <c r="AU56" t="s">
        <v>2748</v>
      </c>
    </row>
    <row r="57" spans="1:47" x14ac:dyDescent="0.25">
      <c r="A57" t="s">
        <v>2297</v>
      </c>
      <c r="B57" t="s">
        <v>2298</v>
      </c>
      <c r="C57" t="s">
        <v>2299</v>
      </c>
      <c r="H57" t="s">
        <v>1158</v>
      </c>
      <c r="I57" t="s">
        <v>13</v>
      </c>
      <c r="K57" t="s">
        <v>1158</v>
      </c>
      <c r="L57" s="52">
        <v>160201</v>
      </c>
      <c r="N57" t="s">
        <v>1160</v>
      </c>
      <c r="AE57" t="s">
        <v>2300</v>
      </c>
      <c r="AF57" t="s">
        <v>1162</v>
      </c>
      <c r="AG57" s="52">
        <v>2565</v>
      </c>
      <c r="AH57" t="s">
        <v>1570</v>
      </c>
      <c r="AI57" t="s">
        <v>1182</v>
      </c>
      <c r="AJ57" s="53">
        <v>19500000</v>
      </c>
      <c r="AK57" s="53">
        <v>19500000</v>
      </c>
      <c r="AL57" t="s">
        <v>334</v>
      </c>
      <c r="AM57" t="s">
        <v>335</v>
      </c>
      <c r="AN57" t="s">
        <v>194</v>
      </c>
      <c r="AP57" t="s">
        <v>209</v>
      </c>
      <c r="AQ57" t="s">
        <v>214</v>
      </c>
      <c r="AR57" t="s">
        <v>209</v>
      </c>
      <c r="AS57" t="s">
        <v>2554</v>
      </c>
      <c r="AT57" t="s">
        <v>2749</v>
      </c>
      <c r="AU57" t="s">
        <v>2750</v>
      </c>
    </row>
    <row r="58" spans="1:47" x14ac:dyDescent="0.25">
      <c r="A58" t="s">
        <v>1329</v>
      </c>
      <c r="B58" t="s">
        <v>2301</v>
      </c>
      <c r="C58" t="s">
        <v>336</v>
      </c>
      <c r="H58" t="s">
        <v>1158</v>
      </c>
      <c r="I58" t="s">
        <v>13</v>
      </c>
      <c r="K58" t="s">
        <v>1158</v>
      </c>
      <c r="L58" s="52">
        <v>160201</v>
      </c>
      <c r="N58" t="s">
        <v>1160</v>
      </c>
      <c r="AE58" t="s">
        <v>2302</v>
      </c>
      <c r="AF58" t="s">
        <v>1162</v>
      </c>
      <c r="AG58" s="52">
        <v>2565</v>
      </c>
      <c r="AH58" t="s">
        <v>1570</v>
      </c>
      <c r="AI58" t="s">
        <v>1182</v>
      </c>
      <c r="AJ58" s="53">
        <v>12000000</v>
      </c>
      <c r="AK58" s="53">
        <v>12000000</v>
      </c>
      <c r="AL58" t="s">
        <v>108</v>
      </c>
      <c r="AM58" t="s">
        <v>77</v>
      </c>
      <c r="AN58" t="s">
        <v>74</v>
      </c>
      <c r="AP58" t="s">
        <v>199</v>
      </c>
      <c r="AQ58" t="s">
        <v>206</v>
      </c>
      <c r="AR58" t="s">
        <v>199</v>
      </c>
      <c r="AS58" t="s">
        <v>2473</v>
      </c>
      <c r="AT58" t="s">
        <v>2751</v>
      </c>
      <c r="AU58" t="s">
        <v>2752</v>
      </c>
    </row>
    <row r="59" spans="1:47" x14ac:dyDescent="0.25">
      <c r="A59" t="s">
        <v>2067</v>
      </c>
      <c r="B59" t="s">
        <v>2303</v>
      </c>
      <c r="C59" t="s">
        <v>2304</v>
      </c>
      <c r="H59" t="s">
        <v>1158</v>
      </c>
      <c r="I59" t="s">
        <v>13</v>
      </c>
      <c r="K59" t="s">
        <v>1158</v>
      </c>
      <c r="L59" s="52">
        <v>160201</v>
      </c>
      <c r="N59" t="s">
        <v>1160</v>
      </c>
      <c r="AE59" t="s">
        <v>2305</v>
      </c>
      <c r="AF59" t="s">
        <v>1162</v>
      </c>
      <c r="AG59" s="52">
        <v>2565</v>
      </c>
      <c r="AH59" t="s">
        <v>1570</v>
      </c>
      <c r="AI59" t="s">
        <v>1182</v>
      </c>
      <c r="AJ59" s="53">
        <v>249392</v>
      </c>
      <c r="AK59" s="53">
        <v>249392</v>
      </c>
      <c r="AL59" t="s">
        <v>119</v>
      </c>
      <c r="AM59" t="s">
        <v>324</v>
      </c>
      <c r="AN59" t="s">
        <v>1165</v>
      </c>
      <c r="AP59" t="s">
        <v>199</v>
      </c>
      <c r="AQ59" t="s">
        <v>200</v>
      </c>
      <c r="AR59" t="s">
        <v>199</v>
      </c>
      <c r="AS59" t="s">
        <v>2609</v>
      </c>
      <c r="AT59" t="s">
        <v>2753</v>
      </c>
      <c r="AU59" t="s">
        <v>2754</v>
      </c>
    </row>
    <row r="60" spans="1:47" x14ac:dyDescent="0.25">
      <c r="A60" t="s">
        <v>1771</v>
      </c>
      <c r="B60" t="s">
        <v>2755</v>
      </c>
      <c r="C60" t="s">
        <v>1776</v>
      </c>
      <c r="H60" t="s">
        <v>1158</v>
      </c>
      <c r="I60" t="s">
        <v>10</v>
      </c>
      <c r="K60" t="s">
        <v>1158</v>
      </c>
      <c r="L60" s="52">
        <v>160101</v>
      </c>
      <c r="N60" t="s">
        <v>2465</v>
      </c>
      <c r="AE60" t="s">
        <v>2756</v>
      </c>
      <c r="AF60" t="s">
        <v>1162</v>
      </c>
      <c r="AG60" s="52">
        <v>2565</v>
      </c>
      <c r="AH60" t="s">
        <v>1570</v>
      </c>
      <c r="AI60" t="s">
        <v>1182</v>
      </c>
      <c r="AJ60" s="53">
        <v>1214500</v>
      </c>
      <c r="AK60" s="53">
        <v>1214500</v>
      </c>
      <c r="AL60" t="s">
        <v>243</v>
      </c>
      <c r="AM60" t="s">
        <v>131</v>
      </c>
      <c r="AN60" t="s">
        <v>74</v>
      </c>
      <c r="AP60" t="s">
        <v>2468</v>
      </c>
      <c r="AQ60" t="s">
        <v>2585</v>
      </c>
      <c r="AR60" t="s">
        <v>2468</v>
      </c>
      <c r="AS60" t="s">
        <v>2586</v>
      </c>
      <c r="AT60" t="s">
        <v>2757</v>
      </c>
      <c r="AU60" t="s">
        <v>2758</v>
      </c>
    </row>
    <row r="61" spans="1:47" x14ac:dyDescent="0.25">
      <c r="A61" t="s">
        <v>1771</v>
      </c>
      <c r="B61" t="s">
        <v>2306</v>
      </c>
      <c r="C61" t="s">
        <v>2307</v>
      </c>
      <c r="H61" t="s">
        <v>1158</v>
      </c>
      <c r="I61" t="s">
        <v>10</v>
      </c>
      <c r="K61" t="s">
        <v>1158</v>
      </c>
      <c r="L61" s="52">
        <v>160201</v>
      </c>
      <c r="N61" t="s">
        <v>1160</v>
      </c>
      <c r="AE61" t="s">
        <v>2308</v>
      </c>
      <c r="AF61" t="s">
        <v>1162</v>
      </c>
      <c r="AG61" s="52">
        <v>2565</v>
      </c>
      <c r="AH61" t="s">
        <v>1570</v>
      </c>
      <c r="AI61" t="s">
        <v>1182</v>
      </c>
      <c r="AJ61" s="53">
        <v>4442000</v>
      </c>
      <c r="AK61" s="53">
        <v>4442000</v>
      </c>
      <c r="AL61" t="s">
        <v>243</v>
      </c>
      <c r="AM61" t="s">
        <v>131</v>
      </c>
      <c r="AN61" t="s">
        <v>74</v>
      </c>
      <c r="AP61" t="s">
        <v>203</v>
      </c>
      <c r="AQ61" t="s">
        <v>208</v>
      </c>
      <c r="AR61" t="s">
        <v>203</v>
      </c>
      <c r="AS61" t="s">
        <v>2606</v>
      </c>
      <c r="AT61" t="s">
        <v>2759</v>
      </c>
      <c r="AU61" t="s">
        <v>2760</v>
      </c>
    </row>
    <row r="62" spans="1:47" x14ac:dyDescent="0.25">
      <c r="A62" t="s">
        <v>1904</v>
      </c>
      <c r="B62" t="s">
        <v>2761</v>
      </c>
      <c r="C62" t="s">
        <v>2762</v>
      </c>
      <c r="H62" t="s">
        <v>1158</v>
      </c>
      <c r="I62" t="s">
        <v>10</v>
      </c>
      <c r="K62" t="s">
        <v>1158</v>
      </c>
      <c r="L62" s="52">
        <v>160101</v>
      </c>
      <c r="N62" t="s">
        <v>2465</v>
      </c>
      <c r="AE62" t="s">
        <v>2763</v>
      </c>
      <c r="AF62" t="s">
        <v>1162</v>
      </c>
      <c r="AG62" s="52">
        <v>2565</v>
      </c>
      <c r="AH62" t="s">
        <v>1570</v>
      </c>
      <c r="AI62" t="s">
        <v>1182</v>
      </c>
      <c r="AJ62" s="53">
        <v>2172000</v>
      </c>
      <c r="AK62" s="53">
        <v>2172000</v>
      </c>
      <c r="AL62" t="s">
        <v>287</v>
      </c>
      <c r="AM62" t="s">
        <v>81</v>
      </c>
      <c r="AN62" t="s">
        <v>66</v>
      </c>
      <c r="AP62" t="s">
        <v>2549</v>
      </c>
      <c r="AQ62" t="s">
        <v>2550</v>
      </c>
      <c r="AR62" t="s">
        <v>2549</v>
      </c>
      <c r="AS62" t="s">
        <v>2551</v>
      </c>
      <c r="AT62" t="s">
        <v>2764</v>
      </c>
      <c r="AU62" t="s">
        <v>2765</v>
      </c>
    </row>
    <row r="63" spans="1:47" x14ac:dyDescent="0.25">
      <c r="A63" t="s">
        <v>2067</v>
      </c>
      <c r="B63" t="s">
        <v>2766</v>
      </c>
      <c r="C63" t="s">
        <v>2767</v>
      </c>
      <c r="H63" t="s">
        <v>1158</v>
      </c>
      <c r="I63" t="s">
        <v>13</v>
      </c>
      <c r="K63" t="s">
        <v>1158</v>
      </c>
      <c r="L63" s="52">
        <v>160202</v>
      </c>
      <c r="N63" t="s">
        <v>2456</v>
      </c>
      <c r="AE63" t="s">
        <v>2768</v>
      </c>
      <c r="AF63" t="s">
        <v>1162</v>
      </c>
      <c r="AG63" s="52">
        <v>2565</v>
      </c>
      <c r="AH63" t="s">
        <v>1570</v>
      </c>
      <c r="AI63" t="s">
        <v>1182</v>
      </c>
      <c r="AJ63" s="53">
        <v>1700000</v>
      </c>
      <c r="AK63" s="53">
        <v>1700000</v>
      </c>
      <c r="AL63" t="s">
        <v>119</v>
      </c>
      <c r="AM63" t="s">
        <v>324</v>
      </c>
      <c r="AN63" t="s">
        <v>1165</v>
      </c>
      <c r="AP63" t="s">
        <v>2458</v>
      </c>
      <c r="AQ63" t="s">
        <v>2459</v>
      </c>
      <c r="AR63" t="s">
        <v>2458</v>
      </c>
      <c r="AS63" t="s">
        <v>2460</v>
      </c>
      <c r="AT63" t="s">
        <v>2769</v>
      </c>
      <c r="AU63" t="s">
        <v>2770</v>
      </c>
    </row>
    <row r="64" spans="1:47" x14ac:dyDescent="0.25">
      <c r="A64" t="s">
        <v>2268</v>
      </c>
      <c r="B64" t="s">
        <v>2771</v>
      </c>
      <c r="C64" t="s">
        <v>2772</v>
      </c>
      <c r="H64" t="s">
        <v>1158</v>
      </c>
      <c r="I64" t="s">
        <v>13</v>
      </c>
      <c r="K64" t="s">
        <v>1158</v>
      </c>
      <c r="L64" s="52">
        <v>160202</v>
      </c>
      <c r="N64" t="s">
        <v>2456</v>
      </c>
      <c r="AE64" t="s">
        <v>2773</v>
      </c>
      <c r="AF64" t="s">
        <v>1162</v>
      </c>
      <c r="AG64" s="52">
        <v>2565</v>
      </c>
      <c r="AH64" t="s">
        <v>1570</v>
      </c>
      <c r="AI64" t="s">
        <v>1182</v>
      </c>
      <c r="AJ64" s="53">
        <v>700000</v>
      </c>
      <c r="AK64" s="53">
        <v>700000</v>
      </c>
      <c r="AL64" t="s">
        <v>95</v>
      </c>
      <c r="AM64" t="s">
        <v>88</v>
      </c>
      <c r="AN64" t="s">
        <v>1165</v>
      </c>
      <c r="AP64" t="s">
        <v>2458</v>
      </c>
      <c r="AQ64" t="s">
        <v>2459</v>
      </c>
      <c r="AR64" t="s">
        <v>2458</v>
      </c>
      <c r="AS64" t="s">
        <v>2460</v>
      </c>
      <c r="AT64" t="s">
        <v>2774</v>
      </c>
      <c r="AU64" t="s">
        <v>2775</v>
      </c>
    </row>
    <row r="65" spans="1:47" x14ac:dyDescent="0.25">
      <c r="A65" t="s">
        <v>1266</v>
      </c>
      <c r="B65" t="s">
        <v>2309</v>
      </c>
      <c r="C65" t="s">
        <v>2092</v>
      </c>
      <c r="H65" t="s">
        <v>1158</v>
      </c>
      <c r="I65" t="s">
        <v>13</v>
      </c>
      <c r="K65" t="s">
        <v>1158</v>
      </c>
      <c r="L65" s="52">
        <v>160201</v>
      </c>
      <c r="N65" t="s">
        <v>1160</v>
      </c>
      <c r="AE65" t="s">
        <v>2310</v>
      </c>
      <c r="AF65" t="s">
        <v>1162</v>
      </c>
      <c r="AG65" s="52">
        <v>2565</v>
      </c>
      <c r="AH65" t="s">
        <v>1570</v>
      </c>
      <c r="AI65" t="s">
        <v>1182</v>
      </c>
      <c r="AJ65" s="53">
        <v>9100000</v>
      </c>
      <c r="AK65" s="53">
        <v>9100000</v>
      </c>
      <c r="AL65" t="s">
        <v>76</v>
      </c>
      <c r="AM65" t="s">
        <v>77</v>
      </c>
      <c r="AN65" t="s">
        <v>74</v>
      </c>
      <c r="AP65" t="s">
        <v>203</v>
      </c>
      <c r="AQ65" t="s">
        <v>204</v>
      </c>
      <c r="AR65" t="s">
        <v>203</v>
      </c>
      <c r="AS65" t="s">
        <v>2776</v>
      </c>
      <c r="AT65" t="s">
        <v>2777</v>
      </c>
      <c r="AU65" t="s">
        <v>2778</v>
      </c>
    </row>
    <row r="66" spans="1:47" x14ac:dyDescent="0.25">
      <c r="A66" t="s">
        <v>2779</v>
      </c>
      <c r="B66" t="s">
        <v>2780</v>
      </c>
      <c r="C66" t="s">
        <v>2781</v>
      </c>
      <c r="H66" t="s">
        <v>1158</v>
      </c>
      <c r="I66" t="s">
        <v>13</v>
      </c>
      <c r="K66" t="s">
        <v>1158</v>
      </c>
      <c r="L66" s="52">
        <v>160101</v>
      </c>
      <c r="N66" t="s">
        <v>2465</v>
      </c>
      <c r="AE66" t="s">
        <v>2782</v>
      </c>
      <c r="AF66" t="s">
        <v>1162</v>
      </c>
      <c r="AG66" s="52">
        <v>2565</v>
      </c>
      <c r="AH66" t="s">
        <v>1570</v>
      </c>
      <c r="AI66" t="s">
        <v>1182</v>
      </c>
      <c r="AJ66" s="53">
        <v>3000000</v>
      </c>
      <c r="AK66" s="53">
        <v>3000000</v>
      </c>
      <c r="AL66" t="s">
        <v>2783</v>
      </c>
      <c r="AM66" t="s">
        <v>81</v>
      </c>
      <c r="AN66" t="s">
        <v>66</v>
      </c>
      <c r="AP66" t="s">
        <v>2549</v>
      </c>
      <c r="AQ66" t="s">
        <v>2550</v>
      </c>
      <c r="AR66" t="s">
        <v>2549</v>
      </c>
      <c r="AS66" t="s">
        <v>2551</v>
      </c>
      <c r="AT66" t="s">
        <v>2784</v>
      </c>
      <c r="AU66" t="s">
        <v>2785</v>
      </c>
    </row>
    <row r="67" spans="1:47" x14ac:dyDescent="0.25">
      <c r="A67" t="s">
        <v>2786</v>
      </c>
      <c r="B67" t="s">
        <v>2787</v>
      </c>
      <c r="C67" t="s">
        <v>38</v>
      </c>
      <c r="H67" t="s">
        <v>1158</v>
      </c>
      <c r="I67" t="s">
        <v>13</v>
      </c>
      <c r="J67" t="s">
        <v>1231</v>
      </c>
      <c r="K67" t="s">
        <v>1158</v>
      </c>
      <c r="L67" s="52">
        <v>160101</v>
      </c>
      <c r="N67" t="s">
        <v>2465</v>
      </c>
      <c r="AE67" t="s">
        <v>2788</v>
      </c>
      <c r="AF67" t="s">
        <v>1162</v>
      </c>
      <c r="AG67" s="52">
        <v>2565</v>
      </c>
      <c r="AH67" t="s">
        <v>1570</v>
      </c>
      <c r="AI67" t="s">
        <v>1182</v>
      </c>
      <c r="AJ67" s="53">
        <v>2872400</v>
      </c>
      <c r="AK67" s="53">
        <v>2872400</v>
      </c>
      <c r="AL67" t="s">
        <v>2789</v>
      </c>
      <c r="AM67" t="s">
        <v>44</v>
      </c>
      <c r="AN67" t="s">
        <v>31</v>
      </c>
      <c r="AP67" t="s">
        <v>2468</v>
      </c>
      <c r="AQ67" t="s">
        <v>2469</v>
      </c>
      <c r="AR67" t="s">
        <v>2468</v>
      </c>
      <c r="AS67" t="s">
        <v>2470</v>
      </c>
      <c r="AT67" t="s">
        <v>2790</v>
      </c>
      <c r="AU67" t="s">
        <v>2791</v>
      </c>
    </row>
    <row r="68" spans="1:47" x14ac:dyDescent="0.25">
      <c r="A68" t="s">
        <v>2792</v>
      </c>
      <c r="B68" t="s">
        <v>2793</v>
      </c>
      <c r="C68" t="s">
        <v>2794</v>
      </c>
      <c r="H68" t="s">
        <v>1158</v>
      </c>
      <c r="I68" t="s">
        <v>13</v>
      </c>
      <c r="J68" t="s">
        <v>1175</v>
      </c>
      <c r="K68" t="s">
        <v>1158</v>
      </c>
      <c r="L68" s="52">
        <v>160101</v>
      </c>
      <c r="N68" t="s">
        <v>2465</v>
      </c>
      <c r="AE68" t="s">
        <v>2795</v>
      </c>
      <c r="AF68" t="s">
        <v>1162</v>
      </c>
      <c r="AG68" s="52">
        <v>2565</v>
      </c>
      <c r="AH68" t="s">
        <v>1570</v>
      </c>
      <c r="AI68" t="s">
        <v>1182</v>
      </c>
      <c r="AJ68" s="53">
        <v>380000</v>
      </c>
      <c r="AK68" s="53">
        <v>380000</v>
      </c>
      <c r="AL68" t="s">
        <v>54</v>
      </c>
      <c r="AM68" t="s">
        <v>2796</v>
      </c>
      <c r="AN68" t="s">
        <v>1165</v>
      </c>
      <c r="AP68" t="s">
        <v>2549</v>
      </c>
      <c r="AQ68" t="s">
        <v>2550</v>
      </c>
      <c r="AR68" t="s">
        <v>2549</v>
      </c>
      <c r="AS68" t="s">
        <v>2551</v>
      </c>
      <c r="AT68" t="s">
        <v>2797</v>
      </c>
      <c r="AU68" t="s">
        <v>2798</v>
      </c>
    </row>
    <row r="69" spans="1:47" x14ac:dyDescent="0.25">
      <c r="A69" t="s">
        <v>1315</v>
      </c>
      <c r="B69" t="s">
        <v>2311</v>
      </c>
      <c r="C69" t="s">
        <v>337</v>
      </c>
      <c r="H69" t="s">
        <v>1158</v>
      </c>
      <c r="I69" t="s">
        <v>13</v>
      </c>
      <c r="K69" t="s">
        <v>1158</v>
      </c>
      <c r="L69" s="52">
        <v>160201</v>
      </c>
      <c r="N69" t="s">
        <v>1160</v>
      </c>
      <c r="AE69" t="s">
        <v>2312</v>
      </c>
      <c r="AF69" t="s">
        <v>1162</v>
      </c>
      <c r="AG69" s="52">
        <v>2565</v>
      </c>
      <c r="AH69" t="s">
        <v>1570</v>
      </c>
      <c r="AI69" t="s">
        <v>1182</v>
      </c>
      <c r="AJ69" s="53">
        <v>7500000</v>
      </c>
      <c r="AK69" s="53">
        <v>7500000</v>
      </c>
      <c r="AL69" t="s">
        <v>104</v>
      </c>
      <c r="AM69" t="s">
        <v>77</v>
      </c>
      <c r="AN69" t="s">
        <v>74</v>
      </c>
      <c r="AP69" t="s">
        <v>203</v>
      </c>
      <c r="AQ69" t="s">
        <v>208</v>
      </c>
      <c r="AR69" t="s">
        <v>203</v>
      </c>
      <c r="AS69" t="s">
        <v>2606</v>
      </c>
      <c r="AT69" t="s">
        <v>2799</v>
      </c>
      <c r="AU69" t="s">
        <v>2800</v>
      </c>
    </row>
    <row r="70" spans="1:47" x14ac:dyDescent="0.25">
      <c r="A70" t="s">
        <v>2801</v>
      </c>
      <c r="B70" t="s">
        <v>2802</v>
      </c>
      <c r="C70" t="s">
        <v>2803</v>
      </c>
      <c r="H70" t="s">
        <v>1158</v>
      </c>
      <c r="I70" t="s">
        <v>13</v>
      </c>
      <c r="K70" t="s">
        <v>1158</v>
      </c>
      <c r="L70" s="52">
        <v>160202</v>
      </c>
      <c r="N70" t="s">
        <v>2456</v>
      </c>
      <c r="AE70" t="s">
        <v>2804</v>
      </c>
      <c r="AF70" t="s">
        <v>1162</v>
      </c>
      <c r="AG70" s="52">
        <v>2565</v>
      </c>
      <c r="AH70" t="s">
        <v>1323</v>
      </c>
      <c r="AI70" t="s">
        <v>1193</v>
      </c>
      <c r="AJ70" s="53">
        <v>21129900</v>
      </c>
      <c r="AK70" s="53">
        <v>21129900</v>
      </c>
      <c r="AM70" t="s">
        <v>2805</v>
      </c>
      <c r="AN70" t="s">
        <v>2806</v>
      </c>
      <c r="AP70" t="s">
        <v>2458</v>
      </c>
      <c r="AQ70" t="s">
        <v>2632</v>
      </c>
      <c r="AR70" t="s">
        <v>2458</v>
      </c>
      <c r="AS70" t="s">
        <v>2633</v>
      </c>
      <c r="AT70" t="s">
        <v>2807</v>
      </c>
      <c r="AU70" t="s">
        <v>2808</v>
      </c>
    </row>
    <row r="71" spans="1:47" x14ac:dyDescent="0.25">
      <c r="A71" t="s">
        <v>2809</v>
      </c>
      <c r="B71" t="s">
        <v>2810</v>
      </c>
      <c r="C71" t="s">
        <v>34</v>
      </c>
      <c r="H71" t="s">
        <v>1158</v>
      </c>
      <c r="I71" t="s">
        <v>10</v>
      </c>
      <c r="K71" t="s">
        <v>1158</v>
      </c>
      <c r="L71" s="52">
        <v>160101</v>
      </c>
      <c r="N71" t="s">
        <v>2465</v>
      </c>
      <c r="AE71" t="s">
        <v>2811</v>
      </c>
      <c r="AF71" t="s">
        <v>1162</v>
      </c>
      <c r="AG71" s="52">
        <v>2565</v>
      </c>
      <c r="AH71" t="s">
        <v>1570</v>
      </c>
      <c r="AI71" t="s">
        <v>1182</v>
      </c>
      <c r="AJ71" s="53">
        <v>8820000</v>
      </c>
      <c r="AK71" s="53">
        <v>8820000</v>
      </c>
      <c r="AL71" t="s">
        <v>2812</v>
      </c>
      <c r="AM71" t="s">
        <v>2813</v>
      </c>
      <c r="AN71" t="s">
        <v>31</v>
      </c>
      <c r="AP71" t="s">
        <v>2517</v>
      </c>
      <c r="AQ71" t="s">
        <v>2814</v>
      </c>
      <c r="AR71" t="s">
        <v>2517</v>
      </c>
      <c r="AS71" t="s">
        <v>2815</v>
      </c>
      <c r="AT71" t="s">
        <v>2816</v>
      </c>
      <c r="AU71" t="s">
        <v>2817</v>
      </c>
    </row>
    <row r="72" spans="1:47" x14ac:dyDescent="0.25">
      <c r="A72" t="s">
        <v>1491</v>
      </c>
      <c r="B72" t="s">
        <v>2818</v>
      </c>
      <c r="C72" t="s">
        <v>2819</v>
      </c>
      <c r="H72" t="s">
        <v>1158</v>
      </c>
      <c r="I72" t="s">
        <v>13</v>
      </c>
      <c r="K72" t="s">
        <v>1158</v>
      </c>
      <c r="L72" s="52">
        <v>160202</v>
      </c>
      <c r="N72" t="s">
        <v>2456</v>
      </c>
      <c r="AE72" t="s">
        <v>2820</v>
      </c>
      <c r="AF72" t="s">
        <v>1162</v>
      </c>
      <c r="AG72" s="52">
        <v>2565</v>
      </c>
      <c r="AH72" t="s">
        <v>1570</v>
      </c>
      <c r="AI72" t="s">
        <v>1182</v>
      </c>
      <c r="AJ72" s="53">
        <v>200000000</v>
      </c>
      <c r="AK72" s="53">
        <v>200000000</v>
      </c>
      <c r="AL72" t="s">
        <v>43</v>
      </c>
      <c r="AM72" t="s">
        <v>167</v>
      </c>
      <c r="AN72" t="s">
        <v>31</v>
      </c>
      <c r="AP72" t="s">
        <v>2502</v>
      </c>
      <c r="AQ72" t="s">
        <v>2503</v>
      </c>
      <c r="AR72" t="s">
        <v>2502</v>
      </c>
      <c r="AS72" t="s">
        <v>2504</v>
      </c>
      <c r="AT72" t="s">
        <v>2821</v>
      </c>
      <c r="AU72" t="s">
        <v>2822</v>
      </c>
    </row>
    <row r="73" spans="1:47" x14ac:dyDescent="0.25">
      <c r="A73" t="s">
        <v>2823</v>
      </c>
      <c r="B73" t="s">
        <v>2824</v>
      </c>
      <c r="C73" t="s">
        <v>2825</v>
      </c>
      <c r="H73" t="s">
        <v>1158</v>
      </c>
      <c r="I73" t="s">
        <v>13</v>
      </c>
      <c r="K73" t="s">
        <v>1158</v>
      </c>
      <c r="L73" s="52">
        <v>160101</v>
      </c>
      <c r="N73" t="s">
        <v>2465</v>
      </c>
      <c r="AE73" t="s">
        <v>2826</v>
      </c>
      <c r="AF73" t="s">
        <v>1162</v>
      </c>
      <c r="AG73" s="52">
        <v>2565</v>
      </c>
      <c r="AH73" t="s">
        <v>1570</v>
      </c>
      <c r="AI73" t="s">
        <v>1182</v>
      </c>
      <c r="AJ73" s="53">
        <v>7882500</v>
      </c>
      <c r="AK73" s="53">
        <v>7882500</v>
      </c>
      <c r="AL73" t="s">
        <v>43</v>
      </c>
      <c r="AM73" t="s">
        <v>2827</v>
      </c>
      <c r="AN73" t="s">
        <v>31</v>
      </c>
      <c r="AP73" t="s">
        <v>2517</v>
      </c>
      <c r="AQ73" t="s">
        <v>2814</v>
      </c>
      <c r="AR73" t="s">
        <v>2517</v>
      </c>
      <c r="AS73" t="s">
        <v>2815</v>
      </c>
      <c r="AT73" t="s">
        <v>2828</v>
      </c>
      <c r="AU73" t="s">
        <v>2829</v>
      </c>
    </row>
    <row r="74" spans="1:47" x14ac:dyDescent="0.25">
      <c r="A74" t="s">
        <v>1491</v>
      </c>
      <c r="B74" t="s">
        <v>2830</v>
      </c>
      <c r="C74" t="s">
        <v>2831</v>
      </c>
      <c r="H74" t="s">
        <v>1158</v>
      </c>
      <c r="I74" t="s">
        <v>13</v>
      </c>
      <c r="K74" t="s">
        <v>1158</v>
      </c>
      <c r="L74" s="52">
        <v>160101</v>
      </c>
      <c r="N74" t="s">
        <v>2465</v>
      </c>
      <c r="AE74" t="s">
        <v>2832</v>
      </c>
      <c r="AF74" t="s">
        <v>1162</v>
      </c>
      <c r="AG74" s="52">
        <v>2565</v>
      </c>
      <c r="AH74" t="s">
        <v>1570</v>
      </c>
      <c r="AI74" t="s">
        <v>1182</v>
      </c>
      <c r="AJ74" s="53">
        <v>2512500</v>
      </c>
      <c r="AK74" s="53">
        <v>2512500</v>
      </c>
      <c r="AL74" t="s">
        <v>43</v>
      </c>
      <c r="AM74" t="s">
        <v>167</v>
      </c>
      <c r="AN74" t="s">
        <v>31</v>
      </c>
      <c r="AP74" t="s">
        <v>2468</v>
      </c>
      <c r="AQ74" t="s">
        <v>2469</v>
      </c>
      <c r="AR74" t="s">
        <v>2468</v>
      </c>
      <c r="AS74" t="s">
        <v>2470</v>
      </c>
      <c r="AT74" t="s">
        <v>2833</v>
      </c>
      <c r="AU74" t="s">
        <v>2834</v>
      </c>
    </row>
    <row r="75" spans="1:47" x14ac:dyDescent="0.25">
      <c r="A75" t="s">
        <v>1491</v>
      </c>
      <c r="B75" t="s">
        <v>2835</v>
      </c>
      <c r="C75" t="s">
        <v>2836</v>
      </c>
      <c r="H75" t="s">
        <v>1158</v>
      </c>
      <c r="I75" t="s">
        <v>13</v>
      </c>
      <c r="K75" t="s">
        <v>1158</v>
      </c>
      <c r="L75" s="52">
        <v>160202</v>
      </c>
      <c r="N75" t="s">
        <v>2456</v>
      </c>
      <c r="AE75" t="s">
        <v>2837</v>
      </c>
      <c r="AF75" t="s">
        <v>1162</v>
      </c>
      <c r="AG75" s="52">
        <v>2565</v>
      </c>
      <c r="AH75" t="s">
        <v>1570</v>
      </c>
      <c r="AI75" t="s">
        <v>1182</v>
      </c>
      <c r="AJ75" s="53">
        <v>1471200</v>
      </c>
      <c r="AK75" s="53">
        <v>1471200</v>
      </c>
      <c r="AL75" t="s">
        <v>43</v>
      </c>
      <c r="AM75" t="s">
        <v>167</v>
      </c>
      <c r="AN75" t="s">
        <v>31</v>
      </c>
      <c r="AP75" t="s">
        <v>2458</v>
      </c>
      <c r="AQ75" t="s">
        <v>2459</v>
      </c>
      <c r="AR75" t="s">
        <v>2458</v>
      </c>
      <c r="AS75" t="s">
        <v>2460</v>
      </c>
      <c r="AT75" t="s">
        <v>2838</v>
      </c>
      <c r="AU75" t="s">
        <v>2839</v>
      </c>
    </row>
    <row r="76" spans="1:47" x14ac:dyDescent="0.25">
      <c r="A76" t="s">
        <v>2840</v>
      </c>
      <c r="B76" t="s">
        <v>2841</v>
      </c>
      <c r="C76" t="s">
        <v>2842</v>
      </c>
      <c r="H76" t="s">
        <v>1158</v>
      </c>
      <c r="I76" t="s">
        <v>10</v>
      </c>
      <c r="K76" t="s">
        <v>1158</v>
      </c>
      <c r="L76" s="52">
        <v>160101</v>
      </c>
      <c r="N76" t="s">
        <v>2465</v>
      </c>
      <c r="AE76" t="s">
        <v>2843</v>
      </c>
      <c r="AF76" t="s">
        <v>1162</v>
      </c>
      <c r="AG76" s="52">
        <v>2565</v>
      </c>
      <c r="AH76" t="s">
        <v>1570</v>
      </c>
      <c r="AI76" t="s">
        <v>1182</v>
      </c>
      <c r="AJ76" s="53">
        <v>1763900</v>
      </c>
      <c r="AK76" s="53">
        <v>1763900</v>
      </c>
      <c r="AL76" t="s">
        <v>2844</v>
      </c>
      <c r="AM76" t="s">
        <v>131</v>
      </c>
      <c r="AN76" t="s">
        <v>74</v>
      </c>
      <c r="AP76" t="s">
        <v>2487</v>
      </c>
      <c r="AQ76" t="s">
        <v>2845</v>
      </c>
      <c r="AR76" t="s">
        <v>2487</v>
      </c>
      <c r="AS76" t="s">
        <v>2846</v>
      </c>
      <c r="AT76" t="s">
        <v>2847</v>
      </c>
      <c r="AU76" t="s">
        <v>2848</v>
      </c>
    </row>
    <row r="77" spans="1:47" x14ac:dyDescent="0.25">
      <c r="A77" t="s">
        <v>1343</v>
      </c>
      <c r="B77" t="s">
        <v>2313</v>
      </c>
      <c r="C77" t="s">
        <v>1430</v>
      </c>
      <c r="H77" t="s">
        <v>1158</v>
      </c>
      <c r="I77" t="s">
        <v>13</v>
      </c>
      <c r="K77" t="s">
        <v>1158</v>
      </c>
      <c r="L77" s="52">
        <v>160201</v>
      </c>
      <c r="N77" t="s">
        <v>1160</v>
      </c>
      <c r="AE77" t="s">
        <v>2314</v>
      </c>
      <c r="AF77" t="s">
        <v>1162</v>
      </c>
      <c r="AG77" s="52">
        <v>2565</v>
      </c>
      <c r="AH77" t="s">
        <v>1588</v>
      </c>
      <c r="AI77" t="s">
        <v>1182</v>
      </c>
      <c r="AJ77" s="53">
        <v>1395400</v>
      </c>
      <c r="AK77" s="53">
        <v>1395400</v>
      </c>
      <c r="AL77" t="s">
        <v>113</v>
      </c>
      <c r="AM77" t="s">
        <v>81</v>
      </c>
      <c r="AN77" t="s">
        <v>66</v>
      </c>
      <c r="AP77" t="s">
        <v>199</v>
      </c>
      <c r="AQ77" t="s">
        <v>205</v>
      </c>
      <c r="AR77" t="s">
        <v>199</v>
      </c>
      <c r="AS77" t="s">
        <v>2589</v>
      </c>
      <c r="AT77" t="s">
        <v>2849</v>
      </c>
      <c r="AU77" t="s">
        <v>2850</v>
      </c>
    </row>
    <row r="78" spans="1:47" x14ac:dyDescent="0.25">
      <c r="A78" t="s">
        <v>1360</v>
      </c>
      <c r="B78" t="s">
        <v>2851</v>
      </c>
      <c r="C78" t="s">
        <v>34</v>
      </c>
      <c r="H78" t="s">
        <v>1158</v>
      </c>
      <c r="I78" t="s">
        <v>13</v>
      </c>
      <c r="J78" t="s">
        <v>1175</v>
      </c>
      <c r="K78" t="s">
        <v>1158</v>
      </c>
      <c r="L78" s="52">
        <v>160101</v>
      </c>
      <c r="N78" t="s">
        <v>2465</v>
      </c>
      <c r="AE78" t="s">
        <v>2852</v>
      </c>
      <c r="AF78" t="s">
        <v>1162</v>
      </c>
      <c r="AG78" s="52">
        <v>2565</v>
      </c>
      <c r="AH78" t="s">
        <v>1570</v>
      </c>
      <c r="AI78" t="s">
        <v>1182</v>
      </c>
      <c r="AJ78" s="53">
        <v>11228300</v>
      </c>
      <c r="AK78" s="53">
        <v>11228300</v>
      </c>
      <c r="AL78" t="s">
        <v>120</v>
      </c>
      <c r="AM78" t="s">
        <v>121</v>
      </c>
      <c r="AN78" t="s">
        <v>31</v>
      </c>
      <c r="AP78" t="s">
        <v>2468</v>
      </c>
      <c r="AQ78" t="s">
        <v>2602</v>
      </c>
      <c r="AR78" t="s">
        <v>2468</v>
      </c>
      <c r="AS78" t="s">
        <v>2603</v>
      </c>
      <c r="AT78" t="s">
        <v>2853</v>
      </c>
      <c r="AU78" t="s">
        <v>2854</v>
      </c>
    </row>
    <row r="79" spans="1:47" x14ac:dyDescent="0.25">
      <c r="A79" t="s">
        <v>1343</v>
      </c>
      <c r="B79" t="s">
        <v>2315</v>
      </c>
      <c r="C79" t="s">
        <v>1433</v>
      </c>
      <c r="H79" t="s">
        <v>1158</v>
      </c>
      <c r="I79" t="s">
        <v>13</v>
      </c>
      <c r="K79" t="s">
        <v>1158</v>
      </c>
      <c r="L79" s="52">
        <v>160201</v>
      </c>
      <c r="N79" t="s">
        <v>1160</v>
      </c>
      <c r="AE79" t="s">
        <v>2316</v>
      </c>
      <c r="AF79" t="s">
        <v>1162</v>
      </c>
      <c r="AG79" s="52">
        <v>2565</v>
      </c>
      <c r="AH79" t="s">
        <v>1588</v>
      </c>
      <c r="AI79" t="s">
        <v>1571</v>
      </c>
      <c r="AJ79" s="53">
        <v>537500</v>
      </c>
      <c r="AK79" s="53">
        <v>537500</v>
      </c>
      <c r="AL79" t="s">
        <v>113</v>
      </c>
      <c r="AM79" t="s">
        <v>81</v>
      </c>
      <c r="AN79" t="s">
        <v>66</v>
      </c>
      <c r="AP79" t="s">
        <v>209</v>
      </c>
      <c r="AQ79" t="s">
        <v>214</v>
      </c>
      <c r="AR79" t="s">
        <v>209</v>
      </c>
      <c r="AS79" t="s">
        <v>2554</v>
      </c>
      <c r="AT79" t="s">
        <v>2855</v>
      </c>
      <c r="AU79" t="s">
        <v>2856</v>
      </c>
    </row>
    <row r="80" spans="1:47" x14ac:dyDescent="0.25">
      <c r="A80" t="s">
        <v>2857</v>
      </c>
      <c r="B80" t="s">
        <v>2858</v>
      </c>
      <c r="C80" t="s">
        <v>2859</v>
      </c>
      <c r="H80" t="s">
        <v>1158</v>
      </c>
      <c r="I80" t="s">
        <v>13</v>
      </c>
      <c r="K80" t="s">
        <v>1158</v>
      </c>
      <c r="L80" s="52">
        <v>160101</v>
      </c>
      <c r="N80" t="s">
        <v>2465</v>
      </c>
      <c r="AE80" t="s">
        <v>2860</v>
      </c>
      <c r="AF80" t="s">
        <v>1162</v>
      </c>
      <c r="AG80" s="52">
        <v>2565</v>
      </c>
      <c r="AH80" t="s">
        <v>1570</v>
      </c>
      <c r="AI80" t="s">
        <v>1182</v>
      </c>
      <c r="AJ80" s="53">
        <v>4791000</v>
      </c>
      <c r="AK80" s="53">
        <v>4791000</v>
      </c>
      <c r="AL80" t="s">
        <v>2861</v>
      </c>
      <c r="AM80" t="s">
        <v>2813</v>
      </c>
      <c r="AN80" t="s">
        <v>31</v>
      </c>
      <c r="AP80" t="s">
        <v>2468</v>
      </c>
      <c r="AQ80" t="s">
        <v>2469</v>
      </c>
      <c r="AR80" t="s">
        <v>2468</v>
      </c>
      <c r="AS80" t="s">
        <v>2470</v>
      </c>
      <c r="AT80" t="s">
        <v>2862</v>
      </c>
      <c r="AU80" t="s">
        <v>2863</v>
      </c>
    </row>
    <row r="81" spans="1:47" x14ac:dyDescent="0.25">
      <c r="A81" t="s">
        <v>2317</v>
      </c>
      <c r="B81" t="s">
        <v>2318</v>
      </c>
      <c r="C81" t="s">
        <v>2319</v>
      </c>
      <c r="H81" t="s">
        <v>1158</v>
      </c>
      <c r="I81" t="s">
        <v>10</v>
      </c>
      <c r="K81" t="s">
        <v>1158</v>
      </c>
      <c r="L81" s="52">
        <v>160201</v>
      </c>
      <c r="N81" t="s">
        <v>1160</v>
      </c>
      <c r="AE81" t="s">
        <v>2320</v>
      </c>
      <c r="AF81" t="s">
        <v>1162</v>
      </c>
      <c r="AG81" s="52">
        <v>2565</v>
      </c>
      <c r="AH81" t="s">
        <v>1570</v>
      </c>
      <c r="AI81" t="s">
        <v>1182</v>
      </c>
      <c r="AJ81" s="53">
        <v>7942200</v>
      </c>
      <c r="AK81" s="53">
        <v>7942200</v>
      </c>
      <c r="AL81" t="s">
        <v>338</v>
      </c>
      <c r="AM81" t="s">
        <v>131</v>
      </c>
      <c r="AN81" t="s">
        <v>74</v>
      </c>
      <c r="AP81" t="s">
        <v>203</v>
      </c>
      <c r="AQ81" t="s">
        <v>208</v>
      </c>
      <c r="AR81" t="s">
        <v>203</v>
      </c>
      <c r="AS81" t="s">
        <v>2606</v>
      </c>
      <c r="AT81" t="s">
        <v>2864</v>
      </c>
      <c r="AU81" t="s">
        <v>2865</v>
      </c>
    </row>
    <row r="82" spans="1:47" x14ac:dyDescent="0.25">
      <c r="A82" t="s">
        <v>2823</v>
      </c>
      <c r="B82" t="s">
        <v>2866</v>
      </c>
      <c r="C82" t="s">
        <v>2867</v>
      </c>
      <c r="H82" t="s">
        <v>1158</v>
      </c>
      <c r="I82" t="s">
        <v>13</v>
      </c>
      <c r="K82" t="s">
        <v>1158</v>
      </c>
      <c r="L82" s="52">
        <v>160101</v>
      </c>
      <c r="N82" t="s">
        <v>2465</v>
      </c>
      <c r="AE82" t="s">
        <v>2868</v>
      </c>
      <c r="AF82" t="s">
        <v>1162</v>
      </c>
      <c r="AG82" s="52">
        <v>2565</v>
      </c>
      <c r="AH82" t="s">
        <v>1570</v>
      </c>
      <c r="AI82" t="s">
        <v>1182</v>
      </c>
      <c r="AJ82" s="53">
        <v>51514500</v>
      </c>
      <c r="AK82" s="53">
        <v>51514500</v>
      </c>
      <c r="AL82" t="s">
        <v>43</v>
      </c>
      <c r="AM82" t="s">
        <v>2827</v>
      </c>
      <c r="AN82" t="s">
        <v>31</v>
      </c>
      <c r="AP82" t="s">
        <v>2468</v>
      </c>
      <c r="AQ82" t="s">
        <v>2469</v>
      </c>
      <c r="AR82" t="s">
        <v>2468</v>
      </c>
      <c r="AS82" t="s">
        <v>2470</v>
      </c>
      <c r="AT82" t="s">
        <v>2869</v>
      </c>
      <c r="AU82" t="s">
        <v>2870</v>
      </c>
    </row>
    <row r="83" spans="1:47" x14ac:dyDescent="0.25">
      <c r="A83" t="s">
        <v>1778</v>
      </c>
      <c r="B83" t="s">
        <v>2871</v>
      </c>
      <c r="C83" t="s">
        <v>2872</v>
      </c>
      <c r="H83" t="s">
        <v>1158</v>
      </c>
      <c r="I83" t="s">
        <v>13</v>
      </c>
      <c r="K83" t="s">
        <v>1158</v>
      </c>
      <c r="L83" s="52">
        <v>160101</v>
      </c>
      <c r="N83" t="s">
        <v>2465</v>
      </c>
      <c r="AE83" t="s">
        <v>2873</v>
      </c>
      <c r="AF83" t="s">
        <v>1162</v>
      </c>
      <c r="AG83" s="52">
        <v>2565</v>
      </c>
      <c r="AH83" t="s">
        <v>1570</v>
      </c>
      <c r="AI83" t="s">
        <v>1182</v>
      </c>
      <c r="AJ83" s="53">
        <v>16525000</v>
      </c>
      <c r="AK83" s="53">
        <v>16525000</v>
      </c>
      <c r="AL83" t="s">
        <v>244</v>
      </c>
      <c r="AM83" t="s">
        <v>245</v>
      </c>
      <c r="AN83" t="s">
        <v>246</v>
      </c>
      <c r="AP83" t="s">
        <v>2468</v>
      </c>
      <c r="AQ83" t="s">
        <v>2602</v>
      </c>
      <c r="AR83" t="s">
        <v>2468</v>
      </c>
      <c r="AS83" t="s">
        <v>2603</v>
      </c>
      <c r="AT83" t="s">
        <v>2874</v>
      </c>
      <c r="AU83" t="s">
        <v>2875</v>
      </c>
    </row>
    <row r="84" spans="1:47" x14ac:dyDescent="0.25">
      <c r="A84" t="s">
        <v>2063</v>
      </c>
      <c r="B84" t="s">
        <v>2321</v>
      </c>
      <c r="C84" t="s">
        <v>2322</v>
      </c>
      <c r="H84" t="s">
        <v>1158</v>
      </c>
      <c r="I84" t="s">
        <v>10</v>
      </c>
      <c r="K84" t="s">
        <v>1158</v>
      </c>
      <c r="L84" s="52">
        <v>160201</v>
      </c>
      <c r="N84" t="s">
        <v>1160</v>
      </c>
      <c r="AE84" t="s">
        <v>2323</v>
      </c>
      <c r="AF84" t="s">
        <v>1162</v>
      </c>
      <c r="AG84" s="52">
        <v>2565</v>
      </c>
      <c r="AH84" t="s">
        <v>1588</v>
      </c>
      <c r="AI84" t="s">
        <v>1571</v>
      </c>
      <c r="AJ84" s="53">
        <v>1770000</v>
      </c>
      <c r="AK84" s="53">
        <v>1770000</v>
      </c>
      <c r="AL84" t="s">
        <v>323</v>
      </c>
      <c r="AM84" t="s">
        <v>131</v>
      </c>
      <c r="AN84" t="s">
        <v>74</v>
      </c>
      <c r="AP84" t="s">
        <v>203</v>
      </c>
      <c r="AQ84" t="s">
        <v>208</v>
      </c>
      <c r="AR84" t="s">
        <v>203</v>
      </c>
      <c r="AS84" t="s">
        <v>2606</v>
      </c>
      <c r="AT84" t="s">
        <v>2876</v>
      </c>
      <c r="AU84" t="s">
        <v>2877</v>
      </c>
    </row>
    <row r="85" spans="1:47" x14ac:dyDescent="0.25">
      <c r="A85" t="s">
        <v>2063</v>
      </c>
      <c r="B85" t="s">
        <v>2324</v>
      </c>
      <c r="C85" t="s">
        <v>2325</v>
      </c>
      <c r="H85" t="s">
        <v>1158</v>
      </c>
      <c r="I85" t="s">
        <v>10</v>
      </c>
      <c r="K85" t="s">
        <v>1158</v>
      </c>
      <c r="L85" s="52">
        <v>160201</v>
      </c>
      <c r="N85" t="s">
        <v>1160</v>
      </c>
      <c r="AE85" t="s">
        <v>2326</v>
      </c>
      <c r="AF85" t="s">
        <v>1162</v>
      </c>
      <c r="AG85" s="52">
        <v>2565</v>
      </c>
      <c r="AH85" t="s">
        <v>1570</v>
      </c>
      <c r="AI85" t="s">
        <v>1182</v>
      </c>
      <c r="AJ85" s="53">
        <v>1008900</v>
      </c>
      <c r="AK85" s="53">
        <v>1008900</v>
      </c>
      <c r="AL85" t="s">
        <v>323</v>
      </c>
      <c r="AM85" t="s">
        <v>131</v>
      </c>
      <c r="AN85" t="s">
        <v>74</v>
      </c>
      <c r="AP85" t="s">
        <v>203</v>
      </c>
      <c r="AQ85" t="s">
        <v>208</v>
      </c>
      <c r="AR85" t="s">
        <v>203</v>
      </c>
      <c r="AS85" t="s">
        <v>2606</v>
      </c>
      <c r="AT85" t="s">
        <v>2878</v>
      </c>
      <c r="AU85" t="s">
        <v>2879</v>
      </c>
    </row>
    <row r="86" spans="1:47" x14ac:dyDescent="0.25">
      <c r="A86" t="s">
        <v>1466</v>
      </c>
      <c r="B86" t="s">
        <v>2880</v>
      </c>
      <c r="C86" t="s">
        <v>2881</v>
      </c>
      <c r="H86" t="s">
        <v>1158</v>
      </c>
      <c r="I86" t="s">
        <v>13</v>
      </c>
      <c r="K86" t="s">
        <v>1158</v>
      </c>
      <c r="L86" s="52">
        <v>160101</v>
      </c>
      <c r="N86" t="s">
        <v>2465</v>
      </c>
      <c r="AE86" t="s">
        <v>2882</v>
      </c>
      <c r="AF86" t="s">
        <v>1162</v>
      </c>
      <c r="AG86" s="52">
        <v>2565</v>
      </c>
      <c r="AH86" t="s">
        <v>1570</v>
      </c>
      <c r="AI86" t="s">
        <v>1182</v>
      </c>
      <c r="AJ86" s="53">
        <v>3029500</v>
      </c>
      <c r="AK86" s="53">
        <v>3029500</v>
      </c>
      <c r="AL86" t="s">
        <v>159</v>
      </c>
      <c r="AM86" t="s">
        <v>160</v>
      </c>
      <c r="AN86" t="s">
        <v>31</v>
      </c>
      <c r="AP86" t="s">
        <v>2468</v>
      </c>
      <c r="AQ86" t="s">
        <v>2469</v>
      </c>
      <c r="AR86" t="s">
        <v>2468</v>
      </c>
      <c r="AS86" t="s">
        <v>2470</v>
      </c>
      <c r="AT86" t="s">
        <v>2883</v>
      </c>
      <c r="AU86" t="s">
        <v>2884</v>
      </c>
    </row>
    <row r="87" spans="1:47" x14ac:dyDescent="0.25">
      <c r="A87" t="s">
        <v>1466</v>
      </c>
      <c r="B87" t="s">
        <v>2885</v>
      </c>
      <c r="C87" t="s">
        <v>2886</v>
      </c>
      <c r="H87" t="s">
        <v>1158</v>
      </c>
      <c r="I87" t="s">
        <v>13</v>
      </c>
      <c r="K87" t="s">
        <v>1158</v>
      </c>
      <c r="L87" s="52">
        <v>160101</v>
      </c>
      <c r="N87" t="s">
        <v>2465</v>
      </c>
      <c r="AE87" t="s">
        <v>2887</v>
      </c>
      <c r="AF87" t="s">
        <v>1162</v>
      </c>
      <c r="AG87" s="52">
        <v>2565</v>
      </c>
      <c r="AH87" t="s">
        <v>1570</v>
      </c>
      <c r="AI87" t="s">
        <v>1182</v>
      </c>
      <c r="AJ87" s="53">
        <v>2450200</v>
      </c>
      <c r="AK87" s="53">
        <v>2450200</v>
      </c>
      <c r="AL87" t="s">
        <v>159</v>
      </c>
      <c r="AM87" t="s">
        <v>160</v>
      </c>
      <c r="AN87" t="s">
        <v>31</v>
      </c>
      <c r="AP87" t="s">
        <v>2468</v>
      </c>
      <c r="AQ87" t="s">
        <v>2469</v>
      </c>
      <c r="AR87" t="s">
        <v>2468</v>
      </c>
      <c r="AS87" t="s">
        <v>2470</v>
      </c>
      <c r="AT87" t="s">
        <v>2888</v>
      </c>
      <c r="AU87" t="s">
        <v>2889</v>
      </c>
    </row>
    <row r="88" spans="1:47" x14ac:dyDescent="0.25">
      <c r="A88" t="s">
        <v>1466</v>
      </c>
      <c r="B88" t="s">
        <v>2890</v>
      </c>
      <c r="C88" t="s">
        <v>2891</v>
      </c>
      <c r="H88" t="s">
        <v>1158</v>
      </c>
      <c r="I88" t="s">
        <v>13</v>
      </c>
      <c r="K88" t="s">
        <v>1158</v>
      </c>
      <c r="L88" s="52">
        <v>160101</v>
      </c>
      <c r="N88" t="s">
        <v>2465</v>
      </c>
      <c r="AE88" t="s">
        <v>2892</v>
      </c>
      <c r="AF88" t="s">
        <v>1162</v>
      </c>
      <c r="AG88" s="52">
        <v>2565</v>
      </c>
      <c r="AH88" t="s">
        <v>1570</v>
      </c>
      <c r="AI88" t="s">
        <v>1182</v>
      </c>
      <c r="AJ88" s="53">
        <v>4870000</v>
      </c>
      <c r="AK88" s="53">
        <v>4870000</v>
      </c>
      <c r="AL88" t="s">
        <v>159</v>
      </c>
      <c r="AM88" t="s">
        <v>160</v>
      </c>
      <c r="AN88" t="s">
        <v>31</v>
      </c>
      <c r="AP88" t="s">
        <v>2468</v>
      </c>
      <c r="AQ88" t="s">
        <v>2469</v>
      </c>
      <c r="AR88" t="s">
        <v>2468</v>
      </c>
      <c r="AS88" t="s">
        <v>2470</v>
      </c>
      <c r="AT88" t="s">
        <v>2893</v>
      </c>
      <c r="AU88" t="s">
        <v>2894</v>
      </c>
    </row>
    <row r="89" spans="1:47" x14ac:dyDescent="0.25">
      <c r="A89" t="s">
        <v>1443</v>
      </c>
      <c r="B89" t="s">
        <v>2895</v>
      </c>
      <c r="C89" t="s">
        <v>2896</v>
      </c>
      <c r="H89" t="s">
        <v>1158</v>
      </c>
      <c r="I89" t="s">
        <v>10</v>
      </c>
      <c r="K89" t="s">
        <v>1158</v>
      </c>
      <c r="L89" s="52">
        <v>160101</v>
      </c>
      <c r="N89" t="s">
        <v>2465</v>
      </c>
      <c r="AE89" t="s">
        <v>2897</v>
      </c>
      <c r="AF89" t="s">
        <v>1162</v>
      </c>
      <c r="AG89" s="52">
        <v>2565</v>
      </c>
      <c r="AH89" t="s">
        <v>2282</v>
      </c>
      <c r="AI89" t="s">
        <v>1571</v>
      </c>
      <c r="AJ89" s="53">
        <v>2311000</v>
      </c>
      <c r="AK89" s="53">
        <v>2311000</v>
      </c>
      <c r="AL89" t="s">
        <v>153</v>
      </c>
      <c r="AM89" t="s">
        <v>81</v>
      </c>
      <c r="AN89" t="s">
        <v>66</v>
      </c>
      <c r="AP89" t="s">
        <v>2549</v>
      </c>
      <c r="AQ89" t="s">
        <v>2550</v>
      </c>
      <c r="AR89" t="s">
        <v>2549</v>
      </c>
      <c r="AS89" t="s">
        <v>2551</v>
      </c>
      <c r="AT89" t="s">
        <v>2898</v>
      </c>
      <c r="AU89" t="s">
        <v>2899</v>
      </c>
    </row>
    <row r="90" spans="1:47" x14ac:dyDescent="0.25">
      <c r="A90" t="s">
        <v>2327</v>
      </c>
      <c r="B90" t="s">
        <v>2328</v>
      </c>
      <c r="C90" t="s">
        <v>2329</v>
      </c>
      <c r="H90" t="s">
        <v>1158</v>
      </c>
      <c r="I90" t="s">
        <v>10</v>
      </c>
      <c r="K90" t="s">
        <v>1158</v>
      </c>
      <c r="L90" s="52">
        <v>160201</v>
      </c>
      <c r="N90" t="s">
        <v>1160</v>
      </c>
      <c r="AE90" t="s">
        <v>2330</v>
      </c>
      <c r="AF90" t="s">
        <v>1162</v>
      </c>
      <c r="AG90" s="52">
        <v>2565</v>
      </c>
      <c r="AH90" t="s">
        <v>1570</v>
      </c>
      <c r="AI90" t="s">
        <v>1182</v>
      </c>
      <c r="AJ90" s="53">
        <v>1825000</v>
      </c>
      <c r="AK90" s="53">
        <v>1825000</v>
      </c>
      <c r="AL90" t="s">
        <v>339</v>
      </c>
      <c r="AM90" t="s">
        <v>163</v>
      </c>
      <c r="AN90" t="s">
        <v>31</v>
      </c>
      <c r="AP90" t="s">
        <v>209</v>
      </c>
      <c r="AQ90" t="s">
        <v>214</v>
      </c>
      <c r="AR90" t="s">
        <v>209</v>
      </c>
      <c r="AS90" t="s">
        <v>2554</v>
      </c>
      <c r="AT90" t="s">
        <v>2900</v>
      </c>
      <c r="AU90" t="s">
        <v>2901</v>
      </c>
    </row>
    <row r="91" spans="1:47" x14ac:dyDescent="0.25">
      <c r="A91" t="s">
        <v>2902</v>
      </c>
      <c r="B91" t="s">
        <v>2903</v>
      </c>
      <c r="C91" t="s">
        <v>2904</v>
      </c>
      <c r="H91" t="s">
        <v>1158</v>
      </c>
      <c r="I91" t="s">
        <v>13</v>
      </c>
      <c r="K91" t="s">
        <v>1158</v>
      </c>
      <c r="L91" s="52">
        <v>160101</v>
      </c>
      <c r="N91" t="s">
        <v>2465</v>
      </c>
      <c r="AE91" t="s">
        <v>2905</v>
      </c>
      <c r="AF91" t="s">
        <v>1162</v>
      </c>
      <c r="AG91" s="52">
        <v>2565</v>
      </c>
      <c r="AH91" t="s">
        <v>2340</v>
      </c>
      <c r="AI91" t="s">
        <v>1182</v>
      </c>
      <c r="AJ91" s="53">
        <v>10473000</v>
      </c>
      <c r="AK91" s="53">
        <v>10473000</v>
      </c>
      <c r="AL91" t="s">
        <v>2906</v>
      </c>
      <c r="AM91" t="s">
        <v>2467</v>
      </c>
      <c r="AN91" t="s">
        <v>31</v>
      </c>
      <c r="AP91" t="s">
        <v>2487</v>
      </c>
      <c r="AQ91" t="s">
        <v>2488</v>
      </c>
      <c r="AR91" t="s">
        <v>2487</v>
      </c>
      <c r="AS91" t="s">
        <v>2489</v>
      </c>
      <c r="AT91" t="s">
        <v>2907</v>
      </c>
      <c r="AU91" t="s">
        <v>2908</v>
      </c>
    </row>
    <row r="92" spans="1:47" x14ac:dyDescent="0.25">
      <c r="A92" t="s">
        <v>2909</v>
      </c>
      <c r="B92" t="s">
        <v>2910</v>
      </c>
      <c r="C92" t="s">
        <v>2911</v>
      </c>
      <c r="H92" t="s">
        <v>1158</v>
      </c>
      <c r="I92" t="s">
        <v>10</v>
      </c>
      <c r="K92" t="s">
        <v>1158</v>
      </c>
      <c r="L92" s="52">
        <v>160101</v>
      </c>
      <c r="N92" t="s">
        <v>2465</v>
      </c>
      <c r="AE92" t="s">
        <v>2912</v>
      </c>
      <c r="AF92" t="s">
        <v>1162</v>
      </c>
      <c r="AG92" s="52">
        <v>2565</v>
      </c>
      <c r="AH92" t="s">
        <v>1570</v>
      </c>
      <c r="AI92" t="s">
        <v>1182</v>
      </c>
      <c r="AJ92" s="53">
        <v>6107500</v>
      </c>
      <c r="AK92" s="53">
        <v>6107500</v>
      </c>
      <c r="AL92" t="s">
        <v>2913</v>
      </c>
      <c r="AM92" t="s">
        <v>131</v>
      </c>
      <c r="AN92" t="s">
        <v>74</v>
      </c>
      <c r="AP92" t="s">
        <v>2549</v>
      </c>
      <c r="AQ92" t="s">
        <v>2550</v>
      </c>
      <c r="AR92" t="s">
        <v>2549</v>
      </c>
      <c r="AS92" t="s">
        <v>2551</v>
      </c>
      <c r="AT92" t="s">
        <v>2914</v>
      </c>
      <c r="AU92" t="s">
        <v>2915</v>
      </c>
    </row>
    <row r="93" spans="1:47" x14ac:dyDescent="0.25">
      <c r="A93" t="s">
        <v>2916</v>
      </c>
      <c r="B93" t="s">
        <v>2917</v>
      </c>
      <c r="C93" t="s">
        <v>2918</v>
      </c>
      <c r="H93" t="s">
        <v>1158</v>
      </c>
      <c r="I93" t="s">
        <v>10</v>
      </c>
      <c r="K93" t="s">
        <v>1158</v>
      </c>
      <c r="L93" s="52">
        <v>160201</v>
      </c>
      <c r="N93" t="s">
        <v>1160</v>
      </c>
      <c r="AE93" t="s">
        <v>2919</v>
      </c>
      <c r="AF93" t="s">
        <v>1162</v>
      </c>
      <c r="AG93" s="52">
        <v>2565</v>
      </c>
      <c r="AH93" t="s">
        <v>1570</v>
      </c>
      <c r="AI93" t="s">
        <v>1182</v>
      </c>
      <c r="AJ93" s="53">
        <v>400000</v>
      </c>
      <c r="AK93" s="53">
        <v>400000</v>
      </c>
      <c r="AL93" t="s">
        <v>60</v>
      </c>
      <c r="AM93" t="s">
        <v>2920</v>
      </c>
      <c r="AN93" t="s">
        <v>1165</v>
      </c>
      <c r="AP93" t="s">
        <v>209</v>
      </c>
      <c r="AQ93" t="s">
        <v>214</v>
      </c>
      <c r="AR93" t="s">
        <v>209</v>
      </c>
      <c r="AS93" t="s">
        <v>2554</v>
      </c>
      <c r="AT93" t="s">
        <v>2921</v>
      </c>
      <c r="AU93" t="s">
        <v>2922</v>
      </c>
    </row>
    <row r="94" spans="1:47" x14ac:dyDescent="0.25">
      <c r="A94" t="s">
        <v>2916</v>
      </c>
      <c r="B94" t="s">
        <v>2923</v>
      </c>
      <c r="C94" t="s">
        <v>2924</v>
      </c>
      <c r="H94" t="s">
        <v>1158</v>
      </c>
      <c r="I94" t="s">
        <v>10</v>
      </c>
      <c r="K94" t="s">
        <v>1158</v>
      </c>
      <c r="L94" s="52">
        <v>160201</v>
      </c>
      <c r="N94" t="s">
        <v>1160</v>
      </c>
      <c r="AE94" t="s">
        <v>2925</v>
      </c>
      <c r="AF94" t="s">
        <v>1162</v>
      </c>
      <c r="AG94" s="52">
        <v>2565</v>
      </c>
      <c r="AH94" t="s">
        <v>2341</v>
      </c>
      <c r="AI94" t="s">
        <v>1637</v>
      </c>
      <c r="AJ94" s="53">
        <v>115400</v>
      </c>
      <c r="AK94" s="53">
        <v>115400</v>
      </c>
      <c r="AL94" t="s">
        <v>60</v>
      </c>
      <c r="AM94" t="s">
        <v>2920</v>
      </c>
      <c r="AN94" t="s">
        <v>1165</v>
      </c>
      <c r="AP94" t="s">
        <v>203</v>
      </c>
      <c r="AQ94" t="s">
        <v>204</v>
      </c>
      <c r="AR94" t="s">
        <v>203</v>
      </c>
      <c r="AS94" t="s">
        <v>2776</v>
      </c>
      <c r="AT94" t="s">
        <v>2926</v>
      </c>
      <c r="AU94" t="s">
        <v>2927</v>
      </c>
    </row>
    <row r="95" spans="1:47" x14ac:dyDescent="0.25">
      <c r="A95" t="s">
        <v>2928</v>
      </c>
      <c r="B95" t="s">
        <v>2929</v>
      </c>
      <c r="C95" t="s">
        <v>2930</v>
      </c>
      <c r="H95" t="s">
        <v>1158</v>
      </c>
      <c r="I95" t="s">
        <v>10</v>
      </c>
      <c r="K95" t="s">
        <v>1158</v>
      </c>
      <c r="L95" s="52">
        <v>160101</v>
      </c>
      <c r="N95" t="s">
        <v>2465</v>
      </c>
      <c r="AE95" t="s">
        <v>2931</v>
      </c>
      <c r="AF95" t="s">
        <v>1162</v>
      </c>
      <c r="AG95" s="52">
        <v>2565</v>
      </c>
      <c r="AH95" t="s">
        <v>1570</v>
      </c>
      <c r="AI95" t="s">
        <v>1182</v>
      </c>
      <c r="AJ95" s="53">
        <v>19019800</v>
      </c>
      <c r="AK95" s="53">
        <v>19019800</v>
      </c>
      <c r="AL95" t="s">
        <v>352</v>
      </c>
      <c r="AM95" t="s">
        <v>2932</v>
      </c>
      <c r="AN95" t="s">
        <v>194</v>
      </c>
      <c r="AP95" t="s">
        <v>2468</v>
      </c>
      <c r="AQ95" t="s">
        <v>2639</v>
      </c>
      <c r="AR95" t="s">
        <v>2468</v>
      </c>
      <c r="AS95" t="s">
        <v>2640</v>
      </c>
      <c r="AT95" t="s">
        <v>2933</v>
      </c>
      <c r="AU95" t="s">
        <v>2934</v>
      </c>
    </row>
    <row r="96" spans="1:47" x14ac:dyDescent="0.25">
      <c r="A96" t="s">
        <v>2935</v>
      </c>
      <c r="B96" t="s">
        <v>2936</v>
      </c>
      <c r="C96" t="s">
        <v>2937</v>
      </c>
      <c r="H96" t="s">
        <v>1158</v>
      </c>
      <c r="I96" t="s">
        <v>10</v>
      </c>
      <c r="K96" t="s">
        <v>1158</v>
      </c>
      <c r="L96" s="52">
        <v>160101</v>
      </c>
      <c r="N96" t="s">
        <v>2465</v>
      </c>
      <c r="AE96" t="s">
        <v>2938</v>
      </c>
      <c r="AF96" t="s">
        <v>1162</v>
      </c>
      <c r="AG96" s="52">
        <v>2565</v>
      </c>
      <c r="AH96" t="s">
        <v>1570</v>
      </c>
      <c r="AI96" t="s">
        <v>1182</v>
      </c>
      <c r="AJ96" s="53">
        <v>160700</v>
      </c>
      <c r="AK96" s="53">
        <v>160700</v>
      </c>
      <c r="AL96" t="s">
        <v>2939</v>
      </c>
      <c r="AM96" t="s">
        <v>131</v>
      </c>
      <c r="AN96" t="s">
        <v>74</v>
      </c>
      <c r="AP96" t="s">
        <v>2468</v>
      </c>
      <c r="AQ96" t="s">
        <v>2585</v>
      </c>
      <c r="AR96" t="s">
        <v>2468</v>
      </c>
      <c r="AS96" t="s">
        <v>2586</v>
      </c>
      <c r="AT96" t="s">
        <v>2940</v>
      </c>
      <c r="AU96" t="s">
        <v>2941</v>
      </c>
    </row>
    <row r="97" spans="1:47" x14ac:dyDescent="0.25">
      <c r="A97" t="s">
        <v>2942</v>
      </c>
      <c r="B97" t="s">
        <v>2943</v>
      </c>
      <c r="C97" t="s">
        <v>117</v>
      </c>
      <c r="H97" t="s">
        <v>1158</v>
      </c>
      <c r="I97" t="s">
        <v>13</v>
      </c>
      <c r="J97" t="s">
        <v>1175</v>
      </c>
      <c r="K97" t="s">
        <v>1158</v>
      </c>
      <c r="L97" s="52">
        <v>160202</v>
      </c>
      <c r="N97" t="s">
        <v>2456</v>
      </c>
      <c r="AE97" t="s">
        <v>2944</v>
      </c>
      <c r="AF97" t="s">
        <v>1162</v>
      </c>
      <c r="AG97" s="52">
        <v>2565</v>
      </c>
      <c r="AH97" t="s">
        <v>1570</v>
      </c>
      <c r="AI97" t="s">
        <v>1182</v>
      </c>
      <c r="AJ97" s="53">
        <v>3000000</v>
      </c>
      <c r="AK97" s="53">
        <v>3000000</v>
      </c>
      <c r="AL97" t="s">
        <v>95</v>
      </c>
      <c r="AM97" t="s">
        <v>2796</v>
      </c>
      <c r="AN97" t="s">
        <v>1165</v>
      </c>
      <c r="AP97" t="s">
        <v>2458</v>
      </c>
      <c r="AQ97" t="s">
        <v>2632</v>
      </c>
      <c r="AR97" t="s">
        <v>2458</v>
      </c>
      <c r="AS97" t="s">
        <v>2633</v>
      </c>
      <c r="AT97" t="s">
        <v>2945</v>
      </c>
      <c r="AU97" t="s">
        <v>2946</v>
      </c>
    </row>
    <row r="98" spans="1:47" x14ac:dyDescent="0.25">
      <c r="A98" t="s">
        <v>2935</v>
      </c>
      <c r="B98" t="s">
        <v>2947</v>
      </c>
      <c r="C98" t="s">
        <v>2948</v>
      </c>
      <c r="H98" t="s">
        <v>1158</v>
      </c>
      <c r="I98" t="s">
        <v>10</v>
      </c>
      <c r="K98" t="s">
        <v>1158</v>
      </c>
      <c r="L98" s="52">
        <v>160101</v>
      </c>
      <c r="N98" t="s">
        <v>2465</v>
      </c>
      <c r="AE98" t="s">
        <v>2949</v>
      </c>
      <c r="AF98" t="s">
        <v>1162</v>
      </c>
      <c r="AG98" s="52">
        <v>2565</v>
      </c>
      <c r="AH98" t="s">
        <v>1570</v>
      </c>
      <c r="AI98" t="s">
        <v>1182</v>
      </c>
      <c r="AJ98" s="53">
        <v>567800</v>
      </c>
      <c r="AK98" s="53">
        <v>567800</v>
      </c>
      <c r="AL98" t="s">
        <v>2939</v>
      </c>
      <c r="AM98" t="s">
        <v>131</v>
      </c>
      <c r="AN98" t="s">
        <v>74</v>
      </c>
      <c r="AP98" t="s">
        <v>2549</v>
      </c>
      <c r="AQ98" t="s">
        <v>2550</v>
      </c>
      <c r="AR98" t="s">
        <v>2549</v>
      </c>
      <c r="AS98" t="s">
        <v>2551</v>
      </c>
      <c r="AT98" t="s">
        <v>2950</v>
      </c>
      <c r="AU98" t="s">
        <v>2951</v>
      </c>
    </row>
    <row r="99" spans="1:47" x14ac:dyDescent="0.25">
      <c r="A99" t="s">
        <v>1358</v>
      </c>
      <c r="B99" t="s">
        <v>340</v>
      </c>
      <c r="C99" t="s">
        <v>341</v>
      </c>
      <c r="H99" t="s">
        <v>1158</v>
      </c>
      <c r="I99" t="s">
        <v>13</v>
      </c>
      <c r="K99" t="s">
        <v>1158</v>
      </c>
      <c r="L99" s="52">
        <v>160201</v>
      </c>
      <c r="N99" t="s">
        <v>1160</v>
      </c>
      <c r="AE99" t="s">
        <v>2331</v>
      </c>
      <c r="AF99" t="s">
        <v>1162</v>
      </c>
      <c r="AG99" s="52">
        <v>2565</v>
      </c>
      <c r="AH99" t="s">
        <v>1193</v>
      </c>
      <c r="AI99" t="s">
        <v>1182</v>
      </c>
      <c r="AJ99" s="53">
        <v>10000000</v>
      </c>
      <c r="AK99" s="53">
        <v>10000000</v>
      </c>
      <c r="AL99" t="s">
        <v>119</v>
      </c>
      <c r="AM99" t="s">
        <v>55</v>
      </c>
      <c r="AN99" t="s">
        <v>1165</v>
      </c>
      <c r="AP99" t="s">
        <v>209</v>
      </c>
      <c r="AQ99" t="s">
        <v>214</v>
      </c>
      <c r="AR99" t="s">
        <v>209</v>
      </c>
      <c r="AS99" t="s">
        <v>2554</v>
      </c>
      <c r="AT99" t="s">
        <v>2952</v>
      </c>
      <c r="AU99" t="s">
        <v>2953</v>
      </c>
    </row>
    <row r="100" spans="1:47" x14ac:dyDescent="0.25">
      <c r="A100" t="s">
        <v>2954</v>
      </c>
      <c r="B100" t="s">
        <v>2955</v>
      </c>
      <c r="C100" t="s">
        <v>2956</v>
      </c>
      <c r="H100" t="s">
        <v>1158</v>
      </c>
      <c r="I100" t="s">
        <v>10</v>
      </c>
      <c r="K100" t="s">
        <v>1158</v>
      </c>
      <c r="L100" s="52">
        <v>160101</v>
      </c>
      <c r="N100" t="s">
        <v>2465</v>
      </c>
      <c r="AE100" t="s">
        <v>2957</v>
      </c>
      <c r="AF100" t="s">
        <v>1162</v>
      </c>
      <c r="AG100" s="52">
        <v>2565</v>
      </c>
      <c r="AH100" t="s">
        <v>1570</v>
      </c>
      <c r="AI100" t="s">
        <v>1182</v>
      </c>
      <c r="AJ100" s="53">
        <v>1400000</v>
      </c>
      <c r="AK100" s="53">
        <v>1400000</v>
      </c>
      <c r="AL100" t="s">
        <v>2958</v>
      </c>
      <c r="AM100" t="s">
        <v>81</v>
      </c>
      <c r="AN100" t="s">
        <v>66</v>
      </c>
      <c r="AP100" t="s">
        <v>2468</v>
      </c>
      <c r="AQ100" t="s">
        <v>2602</v>
      </c>
      <c r="AR100" t="s">
        <v>2468</v>
      </c>
      <c r="AS100" t="s">
        <v>2603</v>
      </c>
      <c r="AT100" t="s">
        <v>2959</v>
      </c>
      <c r="AU100" t="s">
        <v>2960</v>
      </c>
    </row>
    <row r="101" spans="1:47" x14ac:dyDescent="0.25">
      <c r="A101" t="s">
        <v>2961</v>
      </c>
      <c r="B101" t="s">
        <v>2962</v>
      </c>
      <c r="C101" t="s">
        <v>2963</v>
      </c>
      <c r="H101" t="s">
        <v>1158</v>
      </c>
      <c r="I101" t="s">
        <v>10</v>
      </c>
      <c r="K101" t="s">
        <v>1158</v>
      </c>
      <c r="L101" s="52">
        <v>160101</v>
      </c>
      <c r="N101" t="s">
        <v>2465</v>
      </c>
      <c r="AE101" t="s">
        <v>2964</v>
      </c>
      <c r="AF101" t="s">
        <v>1162</v>
      </c>
      <c r="AG101" s="52">
        <v>2565</v>
      </c>
      <c r="AH101" t="s">
        <v>1570</v>
      </c>
      <c r="AI101" t="s">
        <v>1182</v>
      </c>
      <c r="AJ101" s="53">
        <v>212000</v>
      </c>
      <c r="AK101" s="53">
        <v>212000</v>
      </c>
      <c r="AL101" t="s">
        <v>2965</v>
      </c>
      <c r="AM101" t="s">
        <v>131</v>
      </c>
      <c r="AN101" t="s">
        <v>74</v>
      </c>
      <c r="AP101" t="s">
        <v>2966</v>
      </c>
      <c r="AQ101" t="s">
        <v>2967</v>
      </c>
      <c r="AR101" t="s">
        <v>2966</v>
      </c>
      <c r="AS101" t="s">
        <v>2968</v>
      </c>
      <c r="AT101" t="s">
        <v>2969</v>
      </c>
      <c r="AU101" t="s">
        <v>2970</v>
      </c>
    </row>
    <row r="102" spans="1:47" x14ac:dyDescent="0.25">
      <c r="A102" t="s">
        <v>2971</v>
      </c>
      <c r="B102" t="s">
        <v>2972</v>
      </c>
      <c r="C102" t="s">
        <v>2973</v>
      </c>
      <c r="H102" t="s">
        <v>1158</v>
      </c>
      <c r="I102" t="s">
        <v>13</v>
      </c>
      <c r="K102" t="s">
        <v>1158</v>
      </c>
      <c r="L102" s="52">
        <v>160101</v>
      </c>
      <c r="N102" t="s">
        <v>2465</v>
      </c>
      <c r="AE102" t="s">
        <v>2974</v>
      </c>
      <c r="AF102" t="s">
        <v>1162</v>
      </c>
      <c r="AG102" s="52">
        <v>2565</v>
      </c>
      <c r="AH102" t="s">
        <v>1570</v>
      </c>
      <c r="AI102" t="s">
        <v>1182</v>
      </c>
      <c r="AJ102" s="53">
        <v>22142000</v>
      </c>
      <c r="AK102" s="53">
        <v>22142000</v>
      </c>
      <c r="AL102" t="s">
        <v>2975</v>
      </c>
      <c r="AM102" t="s">
        <v>163</v>
      </c>
      <c r="AN102" t="s">
        <v>31</v>
      </c>
      <c r="AP102" t="s">
        <v>2468</v>
      </c>
      <c r="AQ102" t="s">
        <v>2469</v>
      </c>
      <c r="AR102" t="s">
        <v>2468</v>
      </c>
      <c r="AS102" t="s">
        <v>2470</v>
      </c>
      <c r="AT102" t="s">
        <v>2976</v>
      </c>
      <c r="AU102" t="s">
        <v>2977</v>
      </c>
    </row>
    <row r="103" spans="1:47" x14ac:dyDescent="0.25">
      <c r="A103" t="s">
        <v>2971</v>
      </c>
      <c r="B103" t="s">
        <v>2978</v>
      </c>
      <c r="C103" t="s">
        <v>2979</v>
      </c>
      <c r="H103" t="s">
        <v>1158</v>
      </c>
      <c r="I103" t="s">
        <v>13</v>
      </c>
      <c r="K103" t="s">
        <v>1158</v>
      </c>
      <c r="L103" s="52">
        <v>160101</v>
      </c>
      <c r="N103" t="s">
        <v>2465</v>
      </c>
      <c r="AE103" t="s">
        <v>2980</v>
      </c>
      <c r="AF103" t="s">
        <v>1162</v>
      </c>
      <c r="AG103" s="52">
        <v>2565</v>
      </c>
      <c r="AH103" t="s">
        <v>1570</v>
      </c>
      <c r="AI103" t="s">
        <v>1182</v>
      </c>
      <c r="AJ103" s="53">
        <v>5475000</v>
      </c>
      <c r="AK103" s="53">
        <v>5475000</v>
      </c>
      <c r="AL103" t="s">
        <v>2975</v>
      </c>
      <c r="AM103" t="s">
        <v>163</v>
      </c>
      <c r="AN103" t="s">
        <v>31</v>
      </c>
      <c r="AP103" t="s">
        <v>2468</v>
      </c>
      <c r="AQ103" t="s">
        <v>2469</v>
      </c>
      <c r="AR103" t="s">
        <v>2468</v>
      </c>
      <c r="AS103" t="s">
        <v>2470</v>
      </c>
      <c r="AT103" t="s">
        <v>2981</v>
      </c>
      <c r="AU103" t="s">
        <v>2982</v>
      </c>
    </row>
    <row r="104" spans="1:47" x14ac:dyDescent="0.25">
      <c r="A104" t="s">
        <v>1511</v>
      </c>
      <c r="B104" t="s">
        <v>2332</v>
      </c>
      <c r="C104" t="s">
        <v>342</v>
      </c>
      <c r="H104" t="s">
        <v>1158</v>
      </c>
      <c r="I104" t="s">
        <v>10</v>
      </c>
      <c r="K104" t="s">
        <v>1158</v>
      </c>
      <c r="L104" s="52">
        <v>160201</v>
      </c>
      <c r="N104" t="s">
        <v>1160</v>
      </c>
      <c r="AE104" t="s">
        <v>2333</v>
      </c>
      <c r="AF104" t="s">
        <v>1162</v>
      </c>
      <c r="AG104" s="52">
        <v>2565</v>
      </c>
      <c r="AH104" t="s">
        <v>1588</v>
      </c>
      <c r="AI104" t="s">
        <v>2282</v>
      </c>
      <c r="AJ104" s="53">
        <v>5261550</v>
      </c>
      <c r="AK104" s="53">
        <v>5261550</v>
      </c>
      <c r="AL104" t="s">
        <v>176</v>
      </c>
      <c r="AM104" t="s">
        <v>81</v>
      </c>
      <c r="AN104" t="s">
        <v>66</v>
      </c>
      <c r="AP104" t="s">
        <v>209</v>
      </c>
      <c r="AQ104" t="s">
        <v>216</v>
      </c>
      <c r="AR104" t="s">
        <v>209</v>
      </c>
      <c r="AS104" t="s">
        <v>2541</v>
      </c>
      <c r="AT104" t="s">
        <v>2983</v>
      </c>
      <c r="AU104" t="s">
        <v>2984</v>
      </c>
    </row>
    <row r="105" spans="1:47" x14ac:dyDescent="0.25">
      <c r="A105" t="s">
        <v>1784</v>
      </c>
      <c r="B105" t="s">
        <v>2985</v>
      </c>
      <c r="C105" t="s">
        <v>2986</v>
      </c>
      <c r="H105" t="s">
        <v>1158</v>
      </c>
      <c r="I105" t="s">
        <v>10</v>
      </c>
      <c r="K105" t="s">
        <v>1158</v>
      </c>
      <c r="L105" s="52">
        <v>160101</v>
      </c>
      <c r="N105" t="s">
        <v>2465</v>
      </c>
      <c r="AE105" t="s">
        <v>2987</v>
      </c>
      <c r="AF105" t="s">
        <v>1162</v>
      </c>
      <c r="AG105" s="52">
        <v>2565</v>
      </c>
      <c r="AH105" t="s">
        <v>1588</v>
      </c>
      <c r="AI105" t="s">
        <v>1182</v>
      </c>
      <c r="AJ105" s="53">
        <v>3299000</v>
      </c>
      <c r="AK105" s="53">
        <v>3299000</v>
      </c>
      <c r="AL105" t="s">
        <v>249</v>
      </c>
      <c r="AM105" t="s">
        <v>131</v>
      </c>
      <c r="AN105" t="s">
        <v>74</v>
      </c>
      <c r="AP105" t="s">
        <v>2966</v>
      </c>
      <c r="AQ105" t="s">
        <v>2967</v>
      </c>
      <c r="AR105" t="s">
        <v>2966</v>
      </c>
      <c r="AS105" t="s">
        <v>2968</v>
      </c>
      <c r="AT105" t="s">
        <v>2988</v>
      </c>
      <c r="AU105" t="s">
        <v>2989</v>
      </c>
    </row>
    <row r="106" spans="1:47" x14ac:dyDescent="0.25">
      <c r="A106" t="s">
        <v>1343</v>
      </c>
      <c r="B106" t="s">
        <v>2334</v>
      </c>
      <c r="C106" t="s">
        <v>342</v>
      </c>
      <c r="H106" t="s">
        <v>1158</v>
      </c>
      <c r="I106" t="s">
        <v>13</v>
      </c>
      <c r="K106" t="s">
        <v>1158</v>
      </c>
      <c r="L106" s="52">
        <v>160201</v>
      </c>
      <c r="N106" t="s">
        <v>1160</v>
      </c>
      <c r="AE106" t="s">
        <v>2335</v>
      </c>
      <c r="AF106" t="s">
        <v>1162</v>
      </c>
      <c r="AG106" s="52">
        <v>2565</v>
      </c>
      <c r="AH106" t="s">
        <v>1588</v>
      </c>
      <c r="AI106" t="s">
        <v>1182</v>
      </c>
      <c r="AJ106" s="53">
        <v>1533350</v>
      </c>
      <c r="AK106" s="53">
        <v>1533350</v>
      </c>
      <c r="AL106" t="s">
        <v>113</v>
      </c>
      <c r="AM106" t="s">
        <v>81</v>
      </c>
      <c r="AN106" t="s">
        <v>66</v>
      </c>
      <c r="AP106" t="s">
        <v>209</v>
      </c>
      <c r="AQ106" t="s">
        <v>214</v>
      </c>
      <c r="AR106" t="s">
        <v>209</v>
      </c>
      <c r="AS106" t="s">
        <v>2554</v>
      </c>
      <c r="AT106" t="s">
        <v>2990</v>
      </c>
      <c r="AU106" t="s">
        <v>2991</v>
      </c>
    </row>
    <row r="107" spans="1:47" x14ac:dyDescent="0.25">
      <c r="A107" t="s">
        <v>1358</v>
      </c>
      <c r="B107" t="s">
        <v>2992</v>
      </c>
      <c r="C107" t="s">
        <v>2993</v>
      </c>
      <c r="H107" t="s">
        <v>1158</v>
      </c>
      <c r="I107" t="s">
        <v>13</v>
      </c>
      <c r="K107" t="s">
        <v>1158</v>
      </c>
      <c r="L107" s="52">
        <v>160101</v>
      </c>
      <c r="N107" t="s">
        <v>2465</v>
      </c>
      <c r="AE107" t="s">
        <v>2994</v>
      </c>
      <c r="AF107" t="s">
        <v>1162</v>
      </c>
      <c r="AG107" s="52">
        <v>2565</v>
      </c>
      <c r="AH107" t="s">
        <v>1570</v>
      </c>
      <c r="AI107" t="s">
        <v>1182</v>
      </c>
      <c r="AJ107" s="53">
        <v>7000000</v>
      </c>
      <c r="AK107" s="53">
        <v>7000000</v>
      </c>
      <c r="AL107" t="s">
        <v>119</v>
      </c>
      <c r="AM107" t="s">
        <v>55</v>
      </c>
      <c r="AN107" t="s">
        <v>1165</v>
      </c>
      <c r="AP107" t="s">
        <v>2468</v>
      </c>
      <c r="AQ107" t="s">
        <v>2469</v>
      </c>
      <c r="AR107" t="s">
        <v>2468</v>
      </c>
      <c r="AS107" t="s">
        <v>2470</v>
      </c>
      <c r="AT107" t="s">
        <v>2995</v>
      </c>
      <c r="AU107" t="s">
        <v>2996</v>
      </c>
    </row>
    <row r="108" spans="1:47" x14ac:dyDescent="0.25">
      <c r="A108" t="s">
        <v>2997</v>
      </c>
      <c r="B108" t="s">
        <v>2998</v>
      </c>
      <c r="C108" t="s">
        <v>2986</v>
      </c>
      <c r="H108" t="s">
        <v>1158</v>
      </c>
      <c r="I108" t="s">
        <v>10</v>
      </c>
      <c r="K108" t="s">
        <v>1158</v>
      </c>
      <c r="L108" s="52">
        <v>160101</v>
      </c>
      <c r="N108" t="s">
        <v>2465</v>
      </c>
      <c r="AE108" t="s">
        <v>2999</v>
      </c>
      <c r="AF108" t="s">
        <v>1162</v>
      </c>
      <c r="AG108" s="52">
        <v>2565</v>
      </c>
      <c r="AH108" t="s">
        <v>1570</v>
      </c>
      <c r="AI108" t="s">
        <v>1182</v>
      </c>
      <c r="AJ108" s="53">
        <v>934000</v>
      </c>
      <c r="AK108" s="53">
        <v>934000</v>
      </c>
      <c r="AL108" t="s">
        <v>3000</v>
      </c>
      <c r="AM108" t="s">
        <v>131</v>
      </c>
      <c r="AN108" t="s">
        <v>74</v>
      </c>
      <c r="AP108" t="s">
        <v>2966</v>
      </c>
      <c r="AQ108" t="s">
        <v>2967</v>
      </c>
      <c r="AR108" t="s">
        <v>2966</v>
      </c>
      <c r="AS108" t="s">
        <v>2968</v>
      </c>
      <c r="AT108" t="s">
        <v>3001</v>
      </c>
      <c r="AU108" t="s">
        <v>3002</v>
      </c>
    </row>
    <row r="109" spans="1:47" x14ac:dyDescent="0.25">
      <c r="A109" t="s">
        <v>3003</v>
      </c>
      <c r="B109" t="s">
        <v>3004</v>
      </c>
      <c r="C109" t="s">
        <v>3005</v>
      </c>
      <c r="H109" t="s">
        <v>1158</v>
      </c>
      <c r="I109" t="s">
        <v>10</v>
      </c>
      <c r="J109" t="s">
        <v>1175</v>
      </c>
      <c r="K109" t="s">
        <v>1158</v>
      </c>
      <c r="L109" s="52">
        <v>160101</v>
      </c>
      <c r="N109" t="s">
        <v>2465</v>
      </c>
      <c r="AE109" t="s">
        <v>3006</v>
      </c>
      <c r="AF109" t="s">
        <v>1162</v>
      </c>
      <c r="AG109" s="52">
        <v>2565</v>
      </c>
      <c r="AH109" t="s">
        <v>1570</v>
      </c>
      <c r="AI109" t="s">
        <v>1182</v>
      </c>
      <c r="AJ109" s="53">
        <v>404700</v>
      </c>
      <c r="AK109" s="53">
        <v>404700</v>
      </c>
      <c r="AL109" t="s">
        <v>3007</v>
      </c>
      <c r="AM109" t="s">
        <v>3008</v>
      </c>
      <c r="AN109" t="s">
        <v>194</v>
      </c>
      <c r="AP109" t="s">
        <v>2468</v>
      </c>
      <c r="AQ109" t="s">
        <v>2469</v>
      </c>
      <c r="AR109" t="s">
        <v>2468</v>
      </c>
      <c r="AS109" t="s">
        <v>2470</v>
      </c>
      <c r="AT109" t="s">
        <v>3009</v>
      </c>
      <c r="AU109" t="s">
        <v>3010</v>
      </c>
    </row>
    <row r="110" spans="1:47" x14ac:dyDescent="0.25">
      <c r="A110" t="s">
        <v>3011</v>
      </c>
      <c r="B110" t="s">
        <v>3012</v>
      </c>
      <c r="C110" t="s">
        <v>3013</v>
      </c>
      <c r="H110" t="s">
        <v>1158</v>
      </c>
      <c r="I110" t="s">
        <v>13</v>
      </c>
      <c r="K110" t="s">
        <v>1158</v>
      </c>
      <c r="L110" s="52">
        <v>160101</v>
      </c>
      <c r="N110" t="s">
        <v>2465</v>
      </c>
      <c r="AE110" t="s">
        <v>3014</v>
      </c>
      <c r="AF110" t="s">
        <v>1162</v>
      </c>
      <c r="AG110" s="52">
        <v>2565</v>
      </c>
      <c r="AH110" t="s">
        <v>1570</v>
      </c>
      <c r="AI110" t="s">
        <v>1182</v>
      </c>
      <c r="AJ110" s="53">
        <v>600000</v>
      </c>
      <c r="AK110" s="52">
        <v>0</v>
      </c>
      <c r="AL110" t="s">
        <v>3015</v>
      </c>
      <c r="AM110" t="s">
        <v>55</v>
      </c>
      <c r="AN110" t="s">
        <v>1165</v>
      </c>
      <c r="AP110" t="s">
        <v>2468</v>
      </c>
      <c r="AQ110" t="s">
        <v>2469</v>
      </c>
      <c r="AR110" t="s">
        <v>2468</v>
      </c>
      <c r="AS110" t="s">
        <v>2470</v>
      </c>
      <c r="AT110" t="s">
        <v>3016</v>
      </c>
      <c r="AU110" t="s">
        <v>3017</v>
      </c>
    </row>
    <row r="111" spans="1:47" x14ac:dyDescent="0.25">
      <c r="A111" t="s">
        <v>3018</v>
      </c>
      <c r="B111" t="s">
        <v>3019</v>
      </c>
      <c r="C111" t="s">
        <v>117</v>
      </c>
      <c r="H111" t="s">
        <v>1158</v>
      </c>
      <c r="I111" t="s">
        <v>13</v>
      </c>
      <c r="K111" t="s">
        <v>1158</v>
      </c>
      <c r="L111" s="52">
        <v>160202</v>
      </c>
      <c r="N111" t="s">
        <v>2456</v>
      </c>
      <c r="AE111" t="s">
        <v>3020</v>
      </c>
      <c r="AF111" t="s">
        <v>1162</v>
      </c>
      <c r="AG111" s="52">
        <v>2565</v>
      </c>
      <c r="AH111" t="s">
        <v>1570</v>
      </c>
      <c r="AI111" t="s">
        <v>1182</v>
      </c>
      <c r="AJ111" s="53">
        <v>600000</v>
      </c>
      <c r="AK111" s="53">
        <v>600000</v>
      </c>
      <c r="AL111" t="s">
        <v>97</v>
      </c>
      <c r="AM111" t="s">
        <v>55</v>
      </c>
      <c r="AN111" t="s">
        <v>1165</v>
      </c>
      <c r="AP111" t="s">
        <v>2458</v>
      </c>
      <c r="AQ111" t="s">
        <v>2459</v>
      </c>
      <c r="AR111" t="s">
        <v>2458</v>
      </c>
      <c r="AS111" t="s">
        <v>2460</v>
      </c>
      <c r="AT111" t="s">
        <v>3021</v>
      </c>
      <c r="AU111" t="s">
        <v>3022</v>
      </c>
    </row>
    <row r="112" spans="1:47" x14ac:dyDescent="0.25">
      <c r="A112" t="s">
        <v>3023</v>
      </c>
      <c r="B112" t="s">
        <v>3024</v>
      </c>
      <c r="C112" t="s">
        <v>3025</v>
      </c>
      <c r="H112" t="s">
        <v>1158</v>
      </c>
      <c r="I112" t="s">
        <v>13</v>
      </c>
      <c r="K112" t="s">
        <v>1158</v>
      </c>
      <c r="L112" s="52">
        <v>160101</v>
      </c>
      <c r="N112" t="s">
        <v>2465</v>
      </c>
      <c r="AE112" t="s">
        <v>3026</v>
      </c>
      <c r="AF112" t="s">
        <v>1162</v>
      </c>
      <c r="AG112" s="52">
        <v>2565</v>
      </c>
      <c r="AH112" t="s">
        <v>1570</v>
      </c>
      <c r="AI112" t="s">
        <v>1182</v>
      </c>
      <c r="AJ112" s="53">
        <v>600000</v>
      </c>
      <c r="AK112" s="53">
        <v>600000</v>
      </c>
      <c r="AL112" t="s">
        <v>3027</v>
      </c>
      <c r="AM112" t="s">
        <v>55</v>
      </c>
      <c r="AN112" t="s">
        <v>1165</v>
      </c>
      <c r="AP112" t="s">
        <v>2549</v>
      </c>
      <c r="AQ112" t="s">
        <v>2550</v>
      </c>
      <c r="AR112" t="s">
        <v>2549</v>
      </c>
      <c r="AS112" t="s">
        <v>2551</v>
      </c>
      <c r="AT112" t="s">
        <v>3028</v>
      </c>
      <c r="AU112" t="s">
        <v>3029</v>
      </c>
    </row>
    <row r="113" spans="1:47" x14ac:dyDescent="0.25">
      <c r="A113" t="s">
        <v>1859</v>
      </c>
      <c r="B113" t="s">
        <v>3030</v>
      </c>
      <c r="C113" t="s">
        <v>3031</v>
      </c>
      <c r="H113" t="s">
        <v>1158</v>
      </c>
      <c r="I113" t="s">
        <v>10</v>
      </c>
      <c r="K113" t="s">
        <v>1158</v>
      </c>
      <c r="L113" s="52">
        <v>160101</v>
      </c>
      <c r="N113" t="s">
        <v>2465</v>
      </c>
      <c r="AE113" t="s">
        <v>3032</v>
      </c>
      <c r="AF113" t="s">
        <v>1162</v>
      </c>
      <c r="AG113" s="52">
        <v>2565</v>
      </c>
      <c r="AH113" t="s">
        <v>2282</v>
      </c>
      <c r="AI113" t="s">
        <v>1182</v>
      </c>
      <c r="AJ113" s="53">
        <v>1341250</v>
      </c>
      <c r="AK113" s="53">
        <v>1341250</v>
      </c>
      <c r="AL113" t="s">
        <v>269</v>
      </c>
      <c r="AM113" t="s">
        <v>81</v>
      </c>
      <c r="AN113" t="s">
        <v>66</v>
      </c>
      <c r="AP113" t="s">
        <v>2549</v>
      </c>
      <c r="AQ113" t="s">
        <v>2550</v>
      </c>
      <c r="AR113" t="s">
        <v>2549</v>
      </c>
      <c r="AS113" t="s">
        <v>2551</v>
      </c>
      <c r="AT113" t="s">
        <v>3033</v>
      </c>
      <c r="AU113" t="s">
        <v>3034</v>
      </c>
    </row>
    <row r="114" spans="1:47" x14ac:dyDescent="0.25">
      <c r="A114" t="s">
        <v>2336</v>
      </c>
      <c r="B114" t="s">
        <v>2337</v>
      </c>
      <c r="C114" t="s">
        <v>2338</v>
      </c>
      <c r="H114" t="s">
        <v>1158</v>
      </c>
      <c r="I114" t="s">
        <v>10</v>
      </c>
      <c r="K114" t="s">
        <v>1158</v>
      </c>
      <c r="L114" s="52">
        <v>160201</v>
      </c>
      <c r="N114" t="s">
        <v>1160</v>
      </c>
      <c r="AE114" t="s">
        <v>2339</v>
      </c>
      <c r="AF114" t="s">
        <v>1162</v>
      </c>
      <c r="AG114" s="52">
        <v>2565</v>
      </c>
      <c r="AH114" t="s">
        <v>2340</v>
      </c>
      <c r="AI114" t="s">
        <v>2341</v>
      </c>
      <c r="AJ114" s="53">
        <v>12500000</v>
      </c>
      <c r="AK114" s="53">
        <v>12500000</v>
      </c>
      <c r="AL114" t="s">
        <v>343</v>
      </c>
      <c r="AM114" t="s">
        <v>344</v>
      </c>
      <c r="AN114" t="s">
        <v>345</v>
      </c>
      <c r="AP114" t="s">
        <v>199</v>
      </c>
      <c r="AQ114" t="s">
        <v>206</v>
      </c>
      <c r="AR114" t="s">
        <v>199</v>
      </c>
      <c r="AS114" t="s">
        <v>2473</v>
      </c>
      <c r="AT114" t="s">
        <v>3035</v>
      </c>
      <c r="AU114" t="s">
        <v>3036</v>
      </c>
    </row>
    <row r="115" spans="1:47" x14ac:dyDescent="0.25">
      <c r="A115" t="s">
        <v>1279</v>
      </c>
      <c r="B115" t="s">
        <v>2343</v>
      </c>
      <c r="C115" t="s">
        <v>168</v>
      </c>
      <c r="H115" t="s">
        <v>1158</v>
      </c>
      <c r="I115" t="s">
        <v>13</v>
      </c>
      <c r="J115" t="s">
        <v>1175</v>
      </c>
      <c r="K115" t="s">
        <v>1158</v>
      </c>
      <c r="L115" s="52">
        <v>160201</v>
      </c>
      <c r="N115" t="s">
        <v>1160</v>
      </c>
      <c r="AE115" t="s">
        <v>2344</v>
      </c>
      <c r="AF115" t="s">
        <v>1162</v>
      </c>
      <c r="AG115" s="52">
        <v>2565</v>
      </c>
      <c r="AH115" t="s">
        <v>1570</v>
      </c>
      <c r="AI115" t="s">
        <v>1182</v>
      </c>
      <c r="AJ115" s="53">
        <v>231010400</v>
      </c>
      <c r="AK115" s="53">
        <v>231010400</v>
      </c>
      <c r="AL115" t="s">
        <v>80</v>
      </c>
      <c r="AM115" t="s">
        <v>81</v>
      </c>
      <c r="AN115" t="s">
        <v>66</v>
      </c>
      <c r="AP115" t="s">
        <v>209</v>
      </c>
      <c r="AQ115" t="s">
        <v>210</v>
      </c>
      <c r="AR115" t="s">
        <v>209</v>
      </c>
      <c r="AS115" t="s">
        <v>3037</v>
      </c>
      <c r="AT115" t="s">
        <v>3038</v>
      </c>
      <c r="AU115" t="s">
        <v>3039</v>
      </c>
    </row>
    <row r="116" spans="1:47" x14ac:dyDescent="0.25">
      <c r="A116" t="s">
        <v>3040</v>
      </c>
      <c r="B116" t="s">
        <v>3041</v>
      </c>
      <c r="C116" t="s">
        <v>3042</v>
      </c>
      <c r="H116" t="s">
        <v>1158</v>
      </c>
      <c r="I116" t="s">
        <v>13</v>
      </c>
      <c r="J116" t="s">
        <v>1159</v>
      </c>
      <c r="K116" t="s">
        <v>1158</v>
      </c>
      <c r="L116" s="52">
        <v>160202</v>
      </c>
      <c r="N116" t="s">
        <v>2456</v>
      </c>
      <c r="AE116" t="s">
        <v>3043</v>
      </c>
      <c r="AF116" t="s">
        <v>1162</v>
      </c>
      <c r="AG116" s="52">
        <v>2565</v>
      </c>
      <c r="AH116" t="s">
        <v>1570</v>
      </c>
      <c r="AI116" t="s">
        <v>1182</v>
      </c>
      <c r="AJ116" s="53">
        <v>72900000</v>
      </c>
      <c r="AK116" s="53">
        <v>72900000</v>
      </c>
      <c r="AL116" t="s">
        <v>3044</v>
      </c>
      <c r="AM116" t="s">
        <v>81</v>
      </c>
      <c r="AN116" t="s">
        <v>66</v>
      </c>
      <c r="AP116" t="s">
        <v>2568</v>
      </c>
      <c r="AQ116" t="s">
        <v>2569</v>
      </c>
      <c r="AR116" t="s">
        <v>2568</v>
      </c>
      <c r="AS116" t="s">
        <v>2570</v>
      </c>
      <c r="AT116" t="s">
        <v>3045</v>
      </c>
      <c r="AU116" t="s">
        <v>3046</v>
      </c>
    </row>
    <row r="117" spans="1:47" x14ac:dyDescent="0.25">
      <c r="A117" t="s">
        <v>1279</v>
      </c>
      <c r="B117" t="s">
        <v>2345</v>
      </c>
      <c r="C117" t="s">
        <v>1799</v>
      </c>
      <c r="H117" t="s">
        <v>1158</v>
      </c>
      <c r="I117" t="s">
        <v>13</v>
      </c>
      <c r="K117" t="s">
        <v>1158</v>
      </c>
      <c r="L117" s="52">
        <v>160201</v>
      </c>
      <c r="N117" t="s">
        <v>1160</v>
      </c>
      <c r="AE117" t="s">
        <v>2346</v>
      </c>
      <c r="AF117" t="s">
        <v>1162</v>
      </c>
      <c r="AG117" s="52">
        <v>2565</v>
      </c>
      <c r="AH117" t="s">
        <v>1570</v>
      </c>
      <c r="AI117" t="s">
        <v>1182</v>
      </c>
      <c r="AJ117" s="53">
        <v>22343800</v>
      </c>
      <c r="AK117" s="53">
        <v>22343800</v>
      </c>
      <c r="AL117" t="s">
        <v>80</v>
      </c>
      <c r="AM117" t="s">
        <v>81</v>
      </c>
      <c r="AN117" t="s">
        <v>66</v>
      </c>
      <c r="AP117" t="s">
        <v>199</v>
      </c>
      <c r="AQ117" t="s">
        <v>206</v>
      </c>
      <c r="AR117" t="s">
        <v>199</v>
      </c>
      <c r="AS117" t="s">
        <v>2473</v>
      </c>
      <c r="AT117" t="s">
        <v>3047</v>
      </c>
      <c r="AU117" t="s">
        <v>3048</v>
      </c>
    </row>
    <row r="118" spans="1:47" x14ac:dyDescent="0.25">
      <c r="A118" t="s">
        <v>1792</v>
      </c>
      <c r="B118" t="s">
        <v>2347</v>
      </c>
      <c r="C118" t="s">
        <v>2348</v>
      </c>
      <c r="H118" t="s">
        <v>1158</v>
      </c>
      <c r="I118" t="s">
        <v>10</v>
      </c>
      <c r="K118" t="s">
        <v>1158</v>
      </c>
      <c r="L118" s="52">
        <v>160201</v>
      </c>
      <c r="N118" t="s">
        <v>1160</v>
      </c>
      <c r="AE118" t="s">
        <v>2349</v>
      </c>
      <c r="AF118" t="s">
        <v>1162</v>
      </c>
      <c r="AG118" s="52">
        <v>2565</v>
      </c>
      <c r="AH118" t="s">
        <v>1570</v>
      </c>
      <c r="AI118" t="s">
        <v>1182</v>
      </c>
      <c r="AJ118" s="53">
        <v>2425900</v>
      </c>
      <c r="AK118" s="53">
        <v>2425900</v>
      </c>
      <c r="AL118" t="s">
        <v>252</v>
      </c>
      <c r="AM118" t="s">
        <v>81</v>
      </c>
      <c r="AN118" t="s">
        <v>66</v>
      </c>
      <c r="AP118" t="s">
        <v>209</v>
      </c>
      <c r="AQ118" t="s">
        <v>214</v>
      </c>
      <c r="AR118" t="s">
        <v>209</v>
      </c>
      <c r="AS118" t="s">
        <v>2554</v>
      </c>
      <c r="AT118" t="s">
        <v>3049</v>
      </c>
      <c r="AU118" t="s">
        <v>3050</v>
      </c>
    </row>
    <row r="119" spans="1:47" x14ac:dyDescent="0.25">
      <c r="A119" t="s">
        <v>1279</v>
      </c>
      <c r="B119" t="s">
        <v>2351</v>
      </c>
      <c r="C119" t="s">
        <v>161</v>
      </c>
      <c r="H119" t="s">
        <v>1158</v>
      </c>
      <c r="I119" t="s">
        <v>13</v>
      </c>
      <c r="K119" t="s">
        <v>1158</v>
      </c>
      <c r="L119" s="52">
        <v>160201</v>
      </c>
      <c r="N119" t="s">
        <v>1160</v>
      </c>
      <c r="AE119" t="s">
        <v>2352</v>
      </c>
      <c r="AF119" t="s">
        <v>1162</v>
      </c>
      <c r="AG119" s="52">
        <v>2565</v>
      </c>
      <c r="AH119" t="s">
        <v>1570</v>
      </c>
      <c r="AI119" t="s">
        <v>1182</v>
      </c>
      <c r="AJ119" s="53">
        <v>289000000</v>
      </c>
      <c r="AK119" s="53">
        <v>289000000</v>
      </c>
      <c r="AL119" t="s">
        <v>80</v>
      </c>
      <c r="AM119" t="s">
        <v>81</v>
      </c>
      <c r="AN119" t="s">
        <v>66</v>
      </c>
      <c r="AP119" t="s">
        <v>203</v>
      </c>
      <c r="AQ119" t="s">
        <v>208</v>
      </c>
      <c r="AR119" t="s">
        <v>203</v>
      </c>
      <c r="AS119" t="s">
        <v>2606</v>
      </c>
      <c r="AT119" t="s">
        <v>3051</v>
      </c>
      <c r="AU119" t="s">
        <v>3052</v>
      </c>
    </row>
    <row r="120" spans="1:47" x14ac:dyDescent="0.25">
      <c r="A120" t="s">
        <v>3053</v>
      </c>
      <c r="B120" t="s">
        <v>3054</v>
      </c>
      <c r="C120" t="s">
        <v>3055</v>
      </c>
      <c r="H120" t="s">
        <v>1158</v>
      </c>
      <c r="I120" t="s">
        <v>10</v>
      </c>
      <c r="K120" t="s">
        <v>1158</v>
      </c>
      <c r="L120" s="52">
        <v>160201</v>
      </c>
      <c r="N120" t="s">
        <v>1160</v>
      </c>
      <c r="AE120" t="s">
        <v>3056</v>
      </c>
      <c r="AF120" t="s">
        <v>1162</v>
      </c>
      <c r="AG120" s="52">
        <v>2565</v>
      </c>
      <c r="AH120" t="s">
        <v>1588</v>
      </c>
      <c r="AI120" t="s">
        <v>1182</v>
      </c>
      <c r="AJ120" s="53">
        <v>7390600</v>
      </c>
      <c r="AK120" s="53">
        <v>3695300</v>
      </c>
      <c r="AL120" t="s">
        <v>3057</v>
      </c>
      <c r="AM120" t="s">
        <v>81</v>
      </c>
      <c r="AN120" t="s">
        <v>66</v>
      </c>
      <c r="AP120" t="s">
        <v>199</v>
      </c>
      <c r="AQ120" t="s">
        <v>205</v>
      </c>
      <c r="AR120" t="s">
        <v>199</v>
      </c>
      <c r="AS120" t="s">
        <v>2589</v>
      </c>
      <c r="AT120" t="s">
        <v>3058</v>
      </c>
      <c r="AU120" t="s">
        <v>3059</v>
      </c>
    </row>
    <row r="121" spans="1:47" x14ac:dyDescent="0.25">
      <c r="A121" t="s">
        <v>3060</v>
      </c>
      <c r="B121" t="s">
        <v>3061</v>
      </c>
      <c r="C121" t="s">
        <v>3062</v>
      </c>
      <c r="H121" t="s">
        <v>1158</v>
      </c>
      <c r="I121" t="s">
        <v>13</v>
      </c>
      <c r="K121" t="s">
        <v>1158</v>
      </c>
      <c r="L121" s="52">
        <v>160101</v>
      </c>
      <c r="N121" t="s">
        <v>2465</v>
      </c>
      <c r="AE121" t="s">
        <v>3063</v>
      </c>
      <c r="AF121" t="s">
        <v>1162</v>
      </c>
      <c r="AG121" s="52">
        <v>2565</v>
      </c>
      <c r="AH121" t="s">
        <v>2340</v>
      </c>
      <c r="AI121" t="s">
        <v>1198</v>
      </c>
      <c r="AJ121" s="53">
        <v>312000</v>
      </c>
      <c r="AK121" s="53">
        <v>312000</v>
      </c>
      <c r="AL121" t="s">
        <v>3064</v>
      </c>
      <c r="AM121" t="s">
        <v>81</v>
      </c>
      <c r="AN121" t="s">
        <v>66</v>
      </c>
      <c r="AP121" t="s">
        <v>2468</v>
      </c>
      <c r="AQ121" t="s">
        <v>2469</v>
      </c>
      <c r="AR121" t="s">
        <v>2468</v>
      </c>
      <c r="AS121" t="s">
        <v>2470</v>
      </c>
      <c r="AT121" t="s">
        <v>3065</v>
      </c>
      <c r="AU121" t="s">
        <v>3066</v>
      </c>
    </row>
    <row r="122" spans="1:47" x14ac:dyDescent="0.25">
      <c r="A122" t="s">
        <v>3067</v>
      </c>
      <c r="B122" t="s">
        <v>3068</v>
      </c>
      <c r="C122" t="s">
        <v>3069</v>
      </c>
      <c r="H122" t="s">
        <v>1158</v>
      </c>
      <c r="I122" t="s">
        <v>10</v>
      </c>
      <c r="K122" t="s">
        <v>1158</v>
      </c>
      <c r="L122" s="52">
        <v>160101</v>
      </c>
      <c r="N122" t="s">
        <v>2465</v>
      </c>
      <c r="AE122" t="s">
        <v>3070</v>
      </c>
      <c r="AF122" t="s">
        <v>1162</v>
      </c>
      <c r="AG122" s="52">
        <v>2565</v>
      </c>
      <c r="AH122" t="s">
        <v>1570</v>
      </c>
      <c r="AI122" t="s">
        <v>1182</v>
      </c>
      <c r="AJ122" s="53">
        <v>380500</v>
      </c>
      <c r="AK122" s="53">
        <v>380500</v>
      </c>
      <c r="AL122" t="s">
        <v>3071</v>
      </c>
      <c r="AM122" t="s">
        <v>30</v>
      </c>
      <c r="AN122" t="s">
        <v>31</v>
      </c>
      <c r="AP122" t="s">
        <v>2487</v>
      </c>
      <c r="AQ122" t="s">
        <v>2845</v>
      </c>
      <c r="AR122" t="s">
        <v>2487</v>
      </c>
      <c r="AS122" t="s">
        <v>2846</v>
      </c>
      <c r="AT122" t="s">
        <v>3072</v>
      </c>
      <c r="AU122" t="s">
        <v>3073</v>
      </c>
    </row>
    <row r="123" spans="1:47" x14ac:dyDescent="0.25">
      <c r="A123" t="s">
        <v>2353</v>
      </c>
      <c r="B123" t="s">
        <v>2354</v>
      </c>
      <c r="C123" t="s">
        <v>346</v>
      </c>
      <c r="H123" t="s">
        <v>1158</v>
      </c>
      <c r="I123" t="s">
        <v>13</v>
      </c>
      <c r="K123" t="s">
        <v>1158</v>
      </c>
      <c r="L123" s="52">
        <v>160201</v>
      </c>
      <c r="N123" t="s">
        <v>1160</v>
      </c>
      <c r="AE123" t="s">
        <v>2355</v>
      </c>
      <c r="AF123" t="s">
        <v>1162</v>
      </c>
      <c r="AG123" s="52">
        <v>2565</v>
      </c>
      <c r="AH123" t="s">
        <v>1570</v>
      </c>
      <c r="AI123" t="s">
        <v>1182</v>
      </c>
      <c r="AJ123" s="53">
        <v>610600</v>
      </c>
      <c r="AK123" s="53">
        <v>610600</v>
      </c>
      <c r="AL123" t="s">
        <v>347</v>
      </c>
      <c r="AM123" t="s">
        <v>347</v>
      </c>
      <c r="AN123" t="s">
        <v>1165</v>
      </c>
      <c r="AP123" t="s">
        <v>199</v>
      </c>
      <c r="AQ123" t="s">
        <v>206</v>
      </c>
      <c r="AR123" t="s">
        <v>199</v>
      </c>
      <c r="AS123" t="s">
        <v>2473</v>
      </c>
      <c r="AT123" t="s">
        <v>3074</v>
      </c>
      <c r="AU123" t="s">
        <v>3075</v>
      </c>
    </row>
    <row r="124" spans="1:47" x14ac:dyDescent="0.25">
      <c r="A124" t="s">
        <v>2356</v>
      </c>
      <c r="B124" t="s">
        <v>2357</v>
      </c>
      <c r="C124" t="s">
        <v>342</v>
      </c>
      <c r="H124" t="s">
        <v>1158</v>
      </c>
      <c r="I124" t="s">
        <v>10</v>
      </c>
      <c r="K124" t="s">
        <v>1158</v>
      </c>
      <c r="L124" s="52">
        <v>160201</v>
      </c>
      <c r="N124" t="s">
        <v>1160</v>
      </c>
      <c r="AE124" t="s">
        <v>2358</v>
      </c>
      <c r="AF124" t="s">
        <v>1162</v>
      </c>
      <c r="AG124" s="52">
        <v>2565</v>
      </c>
      <c r="AH124" t="s">
        <v>1588</v>
      </c>
      <c r="AI124" t="s">
        <v>2276</v>
      </c>
      <c r="AJ124" s="53">
        <v>3117550</v>
      </c>
      <c r="AK124" s="53">
        <v>3117550</v>
      </c>
      <c r="AL124" t="s">
        <v>348</v>
      </c>
      <c r="AM124" t="s">
        <v>81</v>
      </c>
      <c r="AN124" t="s">
        <v>66</v>
      </c>
      <c r="AP124" t="s">
        <v>209</v>
      </c>
      <c r="AQ124" t="s">
        <v>216</v>
      </c>
      <c r="AR124" t="s">
        <v>209</v>
      </c>
      <c r="AS124" t="s">
        <v>2541</v>
      </c>
      <c r="AT124" t="s">
        <v>3076</v>
      </c>
      <c r="AU124" t="s">
        <v>3077</v>
      </c>
    </row>
    <row r="125" spans="1:47" x14ac:dyDescent="0.25">
      <c r="A125" t="s">
        <v>3078</v>
      </c>
      <c r="B125" t="s">
        <v>3079</v>
      </c>
      <c r="C125" t="s">
        <v>3080</v>
      </c>
      <c r="H125" t="s">
        <v>1158</v>
      </c>
      <c r="I125" t="s">
        <v>10</v>
      </c>
      <c r="K125" t="s">
        <v>1158</v>
      </c>
      <c r="L125" s="52">
        <v>160101</v>
      </c>
      <c r="N125" t="s">
        <v>2465</v>
      </c>
      <c r="AE125" t="s">
        <v>3081</v>
      </c>
      <c r="AF125" t="s">
        <v>1162</v>
      </c>
      <c r="AG125" s="52">
        <v>2565</v>
      </c>
      <c r="AH125" t="s">
        <v>1588</v>
      </c>
      <c r="AI125" t="s">
        <v>1571</v>
      </c>
      <c r="AJ125" s="53">
        <v>933200</v>
      </c>
      <c r="AK125" s="53">
        <v>933200</v>
      </c>
      <c r="AL125" t="s">
        <v>3082</v>
      </c>
      <c r="AM125" t="s">
        <v>131</v>
      </c>
      <c r="AN125" t="s">
        <v>74</v>
      </c>
      <c r="AP125" t="s">
        <v>2549</v>
      </c>
      <c r="AQ125" t="s">
        <v>2550</v>
      </c>
      <c r="AR125" t="s">
        <v>2549</v>
      </c>
      <c r="AS125" t="s">
        <v>2551</v>
      </c>
      <c r="AT125" t="s">
        <v>3083</v>
      </c>
      <c r="AU125" t="s">
        <v>3084</v>
      </c>
    </row>
    <row r="126" spans="1:47" x14ac:dyDescent="0.25">
      <c r="A126" t="s">
        <v>2359</v>
      </c>
      <c r="B126" t="s">
        <v>2360</v>
      </c>
      <c r="C126" t="s">
        <v>2361</v>
      </c>
      <c r="H126" t="s">
        <v>1158</v>
      </c>
      <c r="I126" t="s">
        <v>13</v>
      </c>
      <c r="K126" t="s">
        <v>1158</v>
      </c>
      <c r="L126" s="52">
        <v>160201</v>
      </c>
      <c r="N126" t="s">
        <v>1160</v>
      </c>
      <c r="AE126" t="s">
        <v>2362</v>
      </c>
      <c r="AF126" t="s">
        <v>1162</v>
      </c>
      <c r="AG126" s="52">
        <v>2565</v>
      </c>
      <c r="AH126" t="s">
        <v>1198</v>
      </c>
      <c r="AI126" t="s">
        <v>1655</v>
      </c>
      <c r="AJ126" s="53">
        <v>50000000</v>
      </c>
      <c r="AK126" s="53">
        <v>50000000</v>
      </c>
      <c r="AL126" t="s">
        <v>2363</v>
      </c>
      <c r="AM126" t="s">
        <v>349</v>
      </c>
      <c r="AN126" t="s">
        <v>345</v>
      </c>
      <c r="AP126" t="s">
        <v>199</v>
      </c>
      <c r="AQ126" t="s">
        <v>200</v>
      </c>
      <c r="AR126" t="s">
        <v>199</v>
      </c>
      <c r="AS126" t="s">
        <v>2609</v>
      </c>
      <c r="AT126" t="s">
        <v>3085</v>
      </c>
      <c r="AU126" t="s">
        <v>3086</v>
      </c>
    </row>
    <row r="127" spans="1:47" x14ac:dyDescent="0.25">
      <c r="A127" t="s">
        <v>3040</v>
      </c>
      <c r="B127" t="s">
        <v>3087</v>
      </c>
      <c r="C127" t="s">
        <v>3088</v>
      </c>
      <c r="H127" t="s">
        <v>1158</v>
      </c>
      <c r="I127" t="s">
        <v>13</v>
      </c>
      <c r="J127" t="s">
        <v>1159</v>
      </c>
      <c r="K127" t="s">
        <v>1158</v>
      </c>
      <c r="L127" s="52">
        <v>160202</v>
      </c>
      <c r="N127" t="s">
        <v>2456</v>
      </c>
      <c r="AE127" t="s">
        <v>3089</v>
      </c>
      <c r="AF127" t="s">
        <v>1162</v>
      </c>
      <c r="AG127" s="52">
        <v>2565</v>
      </c>
      <c r="AH127" t="s">
        <v>1588</v>
      </c>
      <c r="AI127" t="s">
        <v>1182</v>
      </c>
      <c r="AJ127" s="53">
        <v>33302200</v>
      </c>
      <c r="AK127" s="53">
        <v>33302200</v>
      </c>
      <c r="AL127" t="s">
        <v>3044</v>
      </c>
      <c r="AM127" t="s">
        <v>81</v>
      </c>
      <c r="AN127" t="s">
        <v>66</v>
      </c>
      <c r="AP127" t="s">
        <v>2568</v>
      </c>
      <c r="AQ127" t="s">
        <v>2569</v>
      </c>
      <c r="AR127" t="s">
        <v>2568</v>
      </c>
      <c r="AS127" t="s">
        <v>2570</v>
      </c>
      <c r="AT127" t="s">
        <v>3090</v>
      </c>
      <c r="AU127" t="s">
        <v>3091</v>
      </c>
    </row>
    <row r="128" spans="1:47" x14ac:dyDescent="0.25">
      <c r="A128" t="s">
        <v>3092</v>
      </c>
      <c r="B128" t="s">
        <v>3093</v>
      </c>
      <c r="C128" t="s">
        <v>2705</v>
      </c>
      <c r="H128" t="s">
        <v>1158</v>
      </c>
      <c r="I128" t="s">
        <v>13</v>
      </c>
      <c r="K128" t="s">
        <v>1158</v>
      </c>
      <c r="L128" s="52">
        <v>160101</v>
      </c>
      <c r="N128" t="s">
        <v>2465</v>
      </c>
      <c r="AE128" t="s">
        <v>3094</v>
      </c>
      <c r="AF128" t="s">
        <v>1162</v>
      </c>
      <c r="AG128" s="52">
        <v>2565</v>
      </c>
      <c r="AH128" t="s">
        <v>1570</v>
      </c>
      <c r="AI128" t="s">
        <v>1182</v>
      </c>
      <c r="AJ128" s="53">
        <v>13504000</v>
      </c>
      <c r="AK128" s="53">
        <v>13504000</v>
      </c>
      <c r="AL128" t="s">
        <v>3095</v>
      </c>
      <c r="AM128" t="s">
        <v>221</v>
      </c>
      <c r="AN128" t="s">
        <v>31</v>
      </c>
      <c r="AP128" t="s">
        <v>2517</v>
      </c>
      <c r="AQ128" t="s">
        <v>2814</v>
      </c>
      <c r="AR128" t="s">
        <v>2517</v>
      </c>
      <c r="AS128" t="s">
        <v>2815</v>
      </c>
      <c r="AT128" t="s">
        <v>3096</v>
      </c>
      <c r="AU128" t="s">
        <v>3097</v>
      </c>
    </row>
    <row r="129" spans="1:47" x14ac:dyDescent="0.25">
      <c r="A129" t="s">
        <v>3098</v>
      </c>
      <c r="B129" t="s">
        <v>3099</v>
      </c>
      <c r="C129" t="s">
        <v>3100</v>
      </c>
      <c r="H129" t="s">
        <v>1158</v>
      </c>
      <c r="I129" t="s">
        <v>13</v>
      </c>
      <c r="K129" t="s">
        <v>1158</v>
      </c>
      <c r="L129" s="52">
        <v>160202</v>
      </c>
      <c r="N129" t="s">
        <v>2456</v>
      </c>
      <c r="AE129" t="s">
        <v>3101</v>
      </c>
      <c r="AF129" t="s">
        <v>1162</v>
      </c>
      <c r="AG129" s="52">
        <v>2565</v>
      </c>
      <c r="AH129" t="s">
        <v>1570</v>
      </c>
      <c r="AI129" t="s">
        <v>1182</v>
      </c>
      <c r="AJ129" s="53">
        <v>75000</v>
      </c>
      <c r="AK129" s="53">
        <v>75000</v>
      </c>
      <c r="AL129" t="s">
        <v>3102</v>
      </c>
      <c r="AM129" t="s">
        <v>3103</v>
      </c>
      <c r="AN129" t="s">
        <v>3104</v>
      </c>
      <c r="AP129" t="s">
        <v>2458</v>
      </c>
      <c r="AQ129" t="s">
        <v>2459</v>
      </c>
      <c r="AR129" t="s">
        <v>2458</v>
      </c>
      <c r="AS129" t="s">
        <v>2460</v>
      </c>
      <c r="AT129" t="s">
        <v>3105</v>
      </c>
      <c r="AU129" t="s">
        <v>3106</v>
      </c>
    </row>
    <row r="130" spans="1:47" x14ac:dyDescent="0.25">
      <c r="A130" t="s">
        <v>1908</v>
      </c>
      <c r="B130" t="s">
        <v>350</v>
      </c>
      <c r="C130" t="s">
        <v>2364</v>
      </c>
      <c r="H130" t="s">
        <v>1158</v>
      </c>
      <c r="I130" t="s">
        <v>13</v>
      </c>
      <c r="K130" t="s">
        <v>1158</v>
      </c>
      <c r="L130" s="52">
        <v>160201</v>
      </c>
      <c r="N130" t="s">
        <v>1160</v>
      </c>
      <c r="AE130" t="s">
        <v>2365</v>
      </c>
      <c r="AF130" t="s">
        <v>1162</v>
      </c>
      <c r="AG130" s="52">
        <v>2565</v>
      </c>
      <c r="AH130" t="s">
        <v>1570</v>
      </c>
      <c r="AI130" t="s">
        <v>1182</v>
      </c>
      <c r="AJ130" s="53">
        <v>809000</v>
      </c>
      <c r="AK130" s="53">
        <v>809000</v>
      </c>
      <c r="AL130" t="s">
        <v>1910</v>
      </c>
      <c r="AM130" t="s">
        <v>1911</v>
      </c>
      <c r="AN130" t="s">
        <v>290</v>
      </c>
      <c r="AP130" t="s">
        <v>209</v>
      </c>
      <c r="AQ130" t="s">
        <v>216</v>
      </c>
      <c r="AR130" t="s">
        <v>209</v>
      </c>
      <c r="AS130" t="s">
        <v>2541</v>
      </c>
      <c r="AT130" t="s">
        <v>3107</v>
      </c>
      <c r="AU130" t="s">
        <v>3108</v>
      </c>
    </row>
    <row r="131" spans="1:47" x14ac:dyDescent="0.25">
      <c r="A131" t="s">
        <v>3109</v>
      </c>
      <c r="B131" t="s">
        <v>3110</v>
      </c>
      <c r="C131" t="s">
        <v>3111</v>
      </c>
      <c r="H131" t="s">
        <v>1158</v>
      </c>
      <c r="I131" t="s">
        <v>10</v>
      </c>
      <c r="K131" t="s">
        <v>1158</v>
      </c>
      <c r="L131" s="52">
        <v>160101</v>
      </c>
      <c r="N131" t="s">
        <v>2465</v>
      </c>
      <c r="AE131" t="s">
        <v>3112</v>
      </c>
      <c r="AF131" t="s">
        <v>1162</v>
      </c>
      <c r="AG131" s="52">
        <v>2565</v>
      </c>
      <c r="AH131" t="s">
        <v>1570</v>
      </c>
      <c r="AI131" t="s">
        <v>1182</v>
      </c>
      <c r="AJ131" s="53">
        <v>2950000</v>
      </c>
      <c r="AK131" s="53">
        <v>2950000</v>
      </c>
      <c r="AL131" t="s">
        <v>3113</v>
      </c>
      <c r="AM131" t="s">
        <v>81</v>
      </c>
      <c r="AN131" t="s">
        <v>66</v>
      </c>
      <c r="AP131" t="s">
        <v>2966</v>
      </c>
      <c r="AQ131" t="s">
        <v>2967</v>
      </c>
      <c r="AR131" t="s">
        <v>2966</v>
      </c>
      <c r="AS131" t="s">
        <v>2968</v>
      </c>
      <c r="AT131" t="s">
        <v>3114</v>
      </c>
      <c r="AU131" t="s">
        <v>3115</v>
      </c>
    </row>
    <row r="132" spans="1:47" x14ac:dyDescent="0.25">
      <c r="A132" t="s">
        <v>3109</v>
      </c>
      <c r="B132" t="s">
        <v>3116</v>
      </c>
      <c r="C132" t="s">
        <v>3117</v>
      </c>
      <c r="H132" t="s">
        <v>1158</v>
      </c>
      <c r="I132" t="s">
        <v>10</v>
      </c>
      <c r="K132" t="s">
        <v>1158</v>
      </c>
      <c r="L132" s="52">
        <v>160101</v>
      </c>
      <c r="N132" t="s">
        <v>2465</v>
      </c>
      <c r="AE132" t="s">
        <v>3118</v>
      </c>
      <c r="AF132" t="s">
        <v>1162</v>
      </c>
      <c r="AG132" s="52">
        <v>2565</v>
      </c>
      <c r="AH132" t="s">
        <v>1570</v>
      </c>
      <c r="AI132" t="s">
        <v>1182</v>
      </c>
      <c r="AJ132" s="53">
        <v>2500000</v>
      </c>
      <c r="AK132" s="53">
        <v>2500000</v>
      </c>
      <c r="AL132" t="s">
        <v>3113</v>
      </c>
      <c r="AM132" t="s">
        <v>81</v>
      </c>
      <c r="AN132" t="s">
        <v>66</v>
      </c>
      <c r="AP132" t="s">
        <v>2549</v>
      </c>
      <c r="AQ132" t="s">
        <v>3119</v>
      </c>
      <c r="AR132" t="s">
        <v>2549</v>
      </c>
      <c r="AS132" t="s">
        <v>3120</v>
      </c>
      <c r="AT132" t="s">
        <v>3121</v>
      </c>
      <c r="AU132" t="s">
        <v>3122</v>
      </c>
    </row>
    <row r="133" spans="1:47" x14ac:dyDescent="0.25">
      <c r="A133" t="s">
        <v>3123</v>
      </c>
      <c r="B133" t="s">
        <v>3124</v>
      </c>
      <c r="C133" t="s">
        <v>3125</v>
      </c>
      <c r="H133" t="s">
        <v>1158</v>
      </c>
      <c r="I133" t="s">
        <v>10</v>
      </c>
      <c r="K133" t="s">
        <v>1158</v>
      </c>
      <c r="L133" s="52">
        <v>160101</v>
      </c>
      <c r="N133" t="s">
        <v>2465</v>
      </c>
      <c r="AE133" t="s">
        <v>3126</v>
      </c>
      <c r="AF133" t="s">
        <v>1162</v>
      </c>
      <c r="AG133" s="52">
        <v>2565</v>
      </c>
      <c r="AH133" t="s">
        <v>1198</v>
      </c>
      <c r="AI133" t="s">
        <v>1182</v>
      </c>
      <c r="AJ133" s="53">
        <v>899900</v>
      </c>
      <c r="AK133" s="53">
        <v>899900</v>
      </c>
      <c r="AL133" t="s">
        <v>3127</v>
      </c>
      <c r="AM133" t="s">
        <v>81</v>
      </c>
      <c r="AN133" t="s">
        <v>66</v>
      </c>
      <c r="AP133" t="s">
        <v>2549</v>
      </c>
      <c r="AQ133" t="s">
        <v>2550</v>
      </c>
      <c r="AR133" t="s">
        <v>2549</v>
      </c>
      <c r="AS133" t="s">
        <v>2551</v>
      </c>
      <c r="AT133" t="s">
        <v>3128</v>
      </c>
      <c r="AU133" t="s">
        <v>3129</v>
      </c>
    </row>
    <row r="134" spans="1:47" x14ac:dyDescent="0.25">
      <c r="A134" t="s">
        <v>3098</v>
      </c>
      <c r="B134" t="s">
        <v>3130</v>
      </c>
      <c r="C134" t="s">
        <v>3131</v>
      </c>
      <c r="H134" t="s">
        <v>1158</v>
      </c>
      <c r="I134" t="s">
        <v>13</v>
      </c>
      <c r="K134" t="s">
        <v>1158</v>
      </c>
      <c r="L134" s="52">
        <v>160202</v>
      </c>
      <c r="N134" t="s">
        <v>2456</v>
      </c>
      <c r="AE134" t="s">
        <v>3132</v>
      </c>
      <c r="AF134" t="s">
        <v>1162</v>
      </c>
      <c r="AG134" s="52">
        <v>2565</v>
      </c>
      <c r="AH134" t="s">
        <v>1570</v>
      </c>
      <c r="AI134" t="s">
        <v>1182</v>
      </c>
      <c r="AJ134" s="53">
        <v>75000</v>
      </c>
      <c r="AK134" s="53">
        <v>75000</v>
      </c>
      <c r="AL134" t="s">
        <v>3102</v>
      </c>
      <c r="AM134" t="s">
        <v>3103</v>
      </c>
      <c r="AN134" t="s">
        <v>3104</v>
      </c>
      <c r="AP134" t="s">
        <v>2458</v>
      </c>
      <c r="AQ134" t="s">
        <v>2459</v>
      </c>
      <c r="AR134" t="s">
        <v>2458</v>
      </c>
      <c r="AS134" t="s">
        <v>2460</v>
      </c>
      <c r="AT134" t="s">
        <v>3133</v>
      </c>
      <c r="AU134" t="s">
        <v>3134</v>
      </c>
    </row>
    <row r="135" spans="1:47" x14ac:dyDescent="0.25">
      <c r="A135" t="s">
        <v>2366</v>
      </c>
      <c r="B135" t="s">
        <v>2367</v>
      </c>
      <c r="C135" t="s">
        <v>220</v>
      </c>
      <c r="H135" t="s">
        <v>1158</v>
      </c>
      <c r="I135" t="s">
        <v>10</v>
      </c>
      <c r="K135" t="s">
        <v>1158</v>
      </c>
      <c r="L135" s="52">
        <v>160201</v>
      </c>
      <c r="N135" t="s">
        <v>1160</v>
      </c>
      <c r="AE135" t="s">
        <v>2368</v>
      </c>
      <c r="AF135" t="s">
        <v>1162</v>
      </c>
      <c r="AG135" s="52">
        <v>2565</v>
      </c>
      <c r="AH135" t="s">
        <v>1570</v>
      </c>
      <c r="AI135" t="s">
        <v>1182</v>
      </c>
      <c r="AJ135" s="53">
        <v>13996000</v>
      </c>
      <c r="AK135" s="53">
        <v>13996000</v>
      </c>
      <c r="AL135" t="s">
        <v>351</v>
      </c>
      <c r="AM135" t="s">
        <v>221</v>
      </c>
      <c r="AN135" t="s">
        <v>31</v>
      </c>
      <c r="AP135" t="s">
        <v>203</v>
      </c>
      <c r="AQ135" t="s">
        <v>208</v>
      </c>
      <c r="AR135" t="s">
        <v>203</v>
      </c>
      <c r="AS135" t="s">
        <v>2606</v>
      </c>
      <c r="AT135" t="s">
        <v>3135</v>
      </c>
      <c r="AU135" t="s">
        <v>3136</v>
      </c>
    </row>
    <row r="136" spans="1:47" x14ac:dyDescent="0.25">
      <c r="A136" t="s">
        <v>2369</v>
      </c>
      <c r="B136" t="s">
        <v>2370</v>
      </c>
      <c r="C136" t="s">
        <v>2371</v>
      </c>
      <c r="H136" t="s">
        <v>1158</v>
      </c>
      <c r="I136" t="s">
        <v>13</v>
      </c>
      <c r="K136" t="s">
        <v>1158</v>
      </c>
      <c r="L136" s="52">
        <v>160201</v>
      </c>
      <c r="N136" t="s">
        <v>1160</v>
      </c>
      <c r="AE136" t="s">
        <v>2372</v>
      </c>
      <c r="AF136" t="s">
        <v>1162</v>
      </c>
      <c r="AG136" s="52">
        <v>2565</v>
      </c>
      <c r="AH136" t="s">
        <v>1570</v>
      </c>
      <c r="AI136" t="s">
        <v>1182</v>
      </c>
      <c r="AJ136" s="53">
        <v>9520000</v>
      </c>
      <c r="AK136" s="53">
        <v>9520000</v>
      </c>
      <c r="AL136" t="s">
        <v>352</v>
      </c>
      <c r="AM136" t="s">
        <v>353</v>
      </c>
      <c r="AN136" t="s">
        <v>354</v>
      </c>
      <c r="AP136" t="s">
        <v>199</v>
      </c>
      <c r="AQ136" t="s">
        <v>205</v>
      </c>
      <c r="AR136" t="s">
        <v>199</v>
      </c>
      <c r="AS136" t="s">
        <v>2589</v>
      </c>
      <c r="AT136" t="s">
        <v>3137</v>
      </c>
      <c r="AU136" t="s">
        <v>3138</v>
      </c>
    </row>
    <row r="137" spans="1:47" x14ac:dyDescent="0.25">
      <c r="A137" t="s">
        <v>3139</v>
      </c>
      <c r="B137" t="s">
        <v>3140</v>
      </c>
      <c r="C137" t="s">
        <v>3141</v>
      </c>
      <c r="H137" t="s">
        <v>1158</v>
      </c>
      <c r="I137" t="s">
        <v>10</v>
      </c>
      <c r="K137" t="s">
        <v>1158</v>
      </c>
      <c r="L137" s="52">
        <v>160101</v>
      </c>
      <c r="N137" t="s">
        <v>2465</v>
      </c>
      <c r="AE137" t="s">
        <v>3142</v>
      </c>
      <c r="AF137" t="s">
        <v>1162</v>
      </c>
      <c r="AG137" s="52">
        <v>2565</v>
      </c>
      <c r="AH137" t="s">
        <v>1588</v>
      </c>
      <c r="AI137" t="s">
        <v>1182</v>
      </c>
      <c r="AJ137" s="53">
        <v>1839800</v>
      </c>
      <c r="AK137" s="53">
        <v>1839800</v>
      </c>
      <c r="AL137" t="s">
        <v>3143</v>
      </c>
      <c r="AM137" t="s">
        <v>81</v>
      </c>
      <c r="AN137" t="s">
        <v>66</v>
      </c>
      <c r="AP137" t="s">
        <v>2468</v>
      </c>
      <c r="AQ137" t="s">
        <v>2639</v>
      </c>
      <c r="AR137" t="s">
        <v>2468</v>
      </c>
      <c r="AS137" t="s">
        <v>2640</v>
      </c>
      <c r="AT137" t="s">
        <v>3144</v>
      </c>
      <c r="AU137" t="s">
        <v>3145</v>
      </c>
    </row>
    <row r="138" spans="1:47" x14ac:dyDescent="0.25">
      <c r="A138" t="s">
        <v>1425</v>
      </c>
      <c r="B138" t="s">
        <v>2373</v>
      </c>
      <c r="C138" t="s">
        <v>355</v>
      </c>
      <c r="H138" t="s">
        <v>1158</v>
      </c>
      <c r="I138" t="s">
        <v>13</v>
      </c>
      <c r="J138" t="s">
        <v>1175</v>
      </c>
      <c r="K138" t="s">
        <v>1158</v>
      </c>
      <c r="L138" s="52">
        <v>160201</v>
      </c>
      <c r="N138" t="s">
        <v>1160</v>
      </c>
      <c r="AE138" t="s">
        <v>2374</v>
      </c>
      <c r="AF138" t="s">
        <v>1162</v>
      </c>
      <c r="AG138" s="52">
        <v>2565</v>
      </c>
      <c r="AH138" t="s">
        <v>1570</v>
      </c>
      <c r="AI138" t="s">
        <v>1182</v>
      </c>
      <c r="AJ138" s="53">
        <v>14364200</v>
      </c>
      <c r="AK138" s="53">
        <v>14364200</v>
      </c>
      <c r="AL138" t="s">
        <v>149</v>
      </c>
      <c r="AM138" t="s">
        <v>81</v>
      </c>
      <c r="AN138" t="s">
        <v>66</v>
      </c>
      <c r="AP138" t="s">
        <v>203</v>
      </c>
      <c r="AQ138" t="s">
        <v>208</v>
      </c>
      <c r="AR138" t="s">
        <v>203</v>
      </c>
      <c r="AS138" t="s">
        <v>2606</v>
      </c>
      <c r="AT138" t="s">
        <v>3146</v>
      </c>
      <c r="AU138" t="s">
        <v>3147</v>
      </c>
    </row>
    <row r="139" spans="1:47" x14ac:dyDescent="0.25">
      <c r="A139" t="s">
        <v>1908</v>
      </c>
      <c r="B139" t="s">
        <v>356</v>
      </c>
      <c r="C139" t="s">
        <v>2375</v>
      </c>
      <c r="H139" t="s">
        <v>1158</v>
      </c>
      <c r="I139" t="s">
        <v>13</v>
      </c>
      <c r="K139" t="s">
        <v>1158</v>
      </c>
      <c r="L139" s="52">
        <v>160201</v>
      </c>
      <c r="N139" t="s">
        <v>1160</v>
      </c>
      <c r="AE139" t="s">
        <v>2376</v>
      </c>
      <c r="AF139" t="s">
        <v>1162</v>
      </c>
      <c r="AG139" s="52">
        <v>2565</v>
      </c>
      <c r="AH139" t="s">
        <v>1570</v>
      </c>
      <c r="AI139" t="s">
        <v>1182</v>
      </c>
      <c r="AJ139" s="53">
        <v>659000</v>
      </c>
      <c r="AK139" s="53">
        <v>659000</v>
      </c>
      <c r="AL139" t="s">
        <v>1910</v>
      </c>
      <c r="AM139" t="s">
        <v>1911</v>
      </c>
      <c r="AN139" t="s">
        <v>290</v>
      </c>
      <c r="AP139" t="s">
        <v>199</v>
      </c>
      <c r="AQ139" t="s">
        <v>212</v>
      </c>
      <c r="AR139" t="s">
        <v>199</v>
      </c>
      <c r="AS139" t="s">
        <v>3148</v>
      </c>
      <c r="AT139" t="s">
        <v>3149</v>
      </c>
      <c r="AU139" t="s">
        <v>3150</v>
      </c>
    </row>
    <row r="140" spans="1:47" x14ac:dyDescent="0.25">
      <c r="A140" t="s">
        <v>1854</v>
      </c>
      <c r="B140" t="s">
        <v>357</v>
      </c>
      <c r="C140" t="s">
        <v>186</v>
      </c>
      <c r="H140" t="s">
        <v>1158</v>
      </c>
      <c r="I140" t="s">
        <v>13</v>
      </c>
      <c r="K140" t="s">
        <v>1158</v>
      </c>
      <c r="L140" s="52">
        <v>160201</v>
      </c>
      <c r="N140" t="s">
        <v>1160</v>
      </c>
      <c r="AE140" t="s">
        <v>2377</v>
      </c>
      <c r="AF140" t="s">
        <v>1162</v>
      </c>
      <c r="AG140" s="52">
        <v>2565</v>
      </c>
      <c r="AH140" t="s">
        <v>1570</v>
      </c>
      <c r="AI140" t="s">
        <v>1182</v>
      </c>
      <c r="AJ140" s="53">
        <v>560000</v>
      </c>
      <c r="AK140" s="53">
        <v>560000</v>
      </c>
      <c r="AL140" t="s">
        <v>268</v>
      </c>
      <c r="AM140" t="s">
        <v>55</v>
      </c>
      <c r="AN140" t="s">
        <v>1165</v>
      </c>
      <c r="AP140" t="s">
        <v>209</v>
      </c>
      <c r="AQ140" t="s">
        <v>214</v>
      </c>
      <c r="AR140" t="s">
        <v>209</v>
      </c>
      <c r="AS140" t="s">
        <v>2554</v>
      </c>
      <c r="AT140" t="s">
        <v>3151</v>
      </c>
      <c r="AU140" t="s">
        <v>3152</v>
      </c>
    </row>
    <row r="141" spans="1:47" x14ac:dyDescent="0.25">
      <c r="A141" t="s">
        <v>2378</v>
      </c>
      <c r="B141" t="s">
        <v>358</v>
      </c>
      <c r="C141" t="s">
        <v>2379</v>
      </c>
      <c r="H141" t="s">
        <v>1158</v>
      </c>
      <c r="I141" t="s">
        <v>13</v>
      </c>
      <c r="K141" t="s">
        <v>1158</v>
      </c>
      <c r="L141" s="52">
        <v>160201</v>
      </c>
      <c r="N141" t="s">
        <v>1160</v>
      </c>
      <c r="AE141" t="s">
        <v>2380</v>
      </c>
      <c r="AF141" t="s">
        <v>1162</v>
      </c>
      <c r="AG141" s="52">
        <v>2565</v>
      </c>
      <c r="AH141" t="s">
        <v>1570</v>
      </c>
      <c r="AI141" t="s">
        <v>1182</v>
      </c>
      <c r="AJ141" s="53">
        <v>600000</v>
      </c>
      <c r="AK141" s="53">
        <v>600000</v>
      </c>
      <c r="AL141" t="s">
        <v>359</v>
      </c>
      <c r="AM141" t="s">
        <v>55</v>
      </c>
      <c r="AN141" t="s">
        <v>1165</v>
      </c>
      <c r="AP141" t="s">
        <v>203</v>
      </c>
      <c r="AQ141" t="s">
        <v>204</v>
      </c>
      <c r="AR141" t="s">
        <v>203</v>
      </c>
      <c r="AS141" t="s">
        <v>2776</v>
      </c>
      <c r="AT141" t="s">
        <v>3153</v>
      </c>
      <c r="AU141" t="s">
        <v>3154</v>
      </c>
    </row>
    <row r="142" spans="1:47" x14ac:dyDescent="0.25">
      <c r="A142" t="s">
        <v>2381</v>
      </c>
      <c r="B142" t="s">
        <v>2382</v>
      </c>
      <c r="C142" t="s">
        <v>2383</v>
      </c>
      <c r="H142" t="s">
        <v>1158</v>
      </c>
      <c r="I142" t="s">
        <v>10</v>
      </c>
      <c r="K142" t="s">
        <v>1158</v>
      </c>
      <c r="L142" s="52">
        <v>160201</v>
      </c>
      <c r="N142" t="s">
        <v>1160</v>
      </c>
      <c r="AE142" t="s">
        <v>2384</v>
      </c>
      <c r="AF142" t="s">
        <v>1162</v>
      </c>
      <c r="AG142" s="52">
        <v>2565</v>
      </c>
      <c r="AH142" t="s">
        <v>1198</v>
      </c>
      <c r="AI142" t="s">
        <v>1182</v>
      </c>
      <c r="AJ142" s="53">
        <v>1200000</v>
      </c>
      <c r="AK142" s="53">
        <v>1200000</v>
      </c>
      <c r="AL142" t="s">
        <v>360</v>
      </c>
      <c r="AM142" t="s">
        <v>131</v>
      </c>
      <c r="AN142" t="s">
        <v>74</v>
      </c>
      <c r="AP142" t="s">
        <v>203</v>
      </c>
      <c r="AQ142" t="s">
        <v>208</v>
      </c>
      <c r="AR142" t="s">
        <v>203</v>
      </c>
      <c r="AS142" t="s">
        <v>2606</v>
      </c>
      <c r="AT142" t="s">
        <v>3155</v>
      </c>
      <c r="AU142" t="s">
        <v>3156</v>
      </c>
    </row>
    <row r="143" spans="1:47" x14ac:dyDescent="0.25">
      <c r="A143" t="s">
        <v>1332</v>
      </c>
      <c r="B143" t="s">
        <v>3157</v>
      </c>
      <c r="C143" t="s">
        <v>3158</v>
      </c>
      <c r="H143" t="s">
        <v>1158</v>
      </c>
      <c r="I143" t="s">
        <v>13</v>
      </c>
      <c r="K143" t="s">
        <v>1158</v>
      </c>
      <c r="L143" s="52">
        <v>160101</v>
      </c>
      <c r="N143" t="s">
        <v>2465</v>
      </c>
      <c r="AE143" t="s">
        <v>3159</v>
      </c>
      <c r="AF143" t="s">
        <v>1162</v>
      </c>
      <c r="AG143" s="52">
        <v>2565</v>
      </c>
      <c r="AH143" t="s">
        <v>1570</v>
      </c>
      <c r="AI143" t="s">
        <v>1182</v>
      </c>
      <c r="AJ143" s="53">
        <v>500000</v>
      </c>
      <c r="AK143" s="53">
        <v>500000</v>
      </c>
      <c r="AL143" t="s">
        <v>1336</v>
      </c>
      <c r="AM143" t="s">
        <v>94</v>
      </c>
      <c r="AN143" t="s">
        <v>1165</v>
      </c>
      <c r="AP143" t="s">
        <v>2468</v>
      </c>
      <c r="AQ143" t="s">
        <v>2469</v>
      </c>
      <c r="AR143" t="s">
        <v>2468</v>
      </c>
      <c r="AS143" t="s">
        <v>2470</v>
      </c>
      <c r="AT143" t="s">
        <v>3160</v>
      </c>
      <c r="AU143" t="s">
        <v>3161</v>
      </c>
    </row>
    <row r="144" spans="1:47" x14ac:dyDescent="0.25">
      <c r="A144" t="s">
        <v>1332</v>
      </c>
      <c r="B144" t="s">
        <v>3162</v>
      </c>
      <c r="C144" t="s">
        <v>3163</v>
      </c>
      <c r="H144" t="s">
        <v>1158</v>
      </c>
      <c r="I144" t="s">
        <v>10</v>
      </c>
      <c r="K144" t="s">
        <v>1158</v>
      </c>
      <c r="L144" s="52">
        <v>160101</v>
      </c>
      <c r="N144" t="s">
        <v>2465</v>
      </c>
      <c r="AE144" t="s">
        <v>3164</v>
      </c>
      <c r="AF144" t="s">
        <v>1162</v>
      </c>
      <c r="AG144" s="52">
        <v>2565</v>
      </c>
      <c r="AH144" t="s">
        <v>1570</v>
      </c>
      <c r="AI144" t="s">
        <v>1182</v>
      </c>
      <c r="AJ144" s="53">
        <v>240000</v>
      </c>
      <c r="AK144" s="53">
        <v>240000</v>
      </c>
      <c r="AL144" t="s">
        <v>1336</v>
      </c>
      <c r="AM144" t="s">
        <v>94</v>
      </c>
      <c r="AN144" t="s">
        <v>1165</v>
      </c>
      <c r="AP144" t="s">
        <v>2468</v>
      </c>
      <c r="AQ144" t="s">
        <v>2469</v>
      </c>
      <c r="AR144" t="s">
        <v>2468</v>
      </c>
      <c r="AS144" t="s">
        <v>2470</v>
      </c>
      <c r="AT144" t="s">
        <v>3165</v>
      </c>
      <c r="AU144" t="s">
        <v>3166</v>
      </c>
    </row>
    <row r="145" spans="1:47" x14ac:dyDescent="0.25">
      <c r="A145" t="s">
        <v>1422</v>
      </c>
      <c r="B145" t="s">
        <v>2385</v>
      </c>
      <c r="C145" t="s">
        <v>302</v>
      </c>
      <c r="H145" t="s">
        <v>1158</v>
      </c>
      <c r="I145" t="s">
        <v>13</v>
      </c>
      <c r="K145" t="s">
        <v>1158</v>
      </c>
      <c r="L145" s="52">
        <v>160201</v>
      </c>
      <c r="N145" t="s">
        <v>1160</v>
      </c>
      <c r="AE145" t="s">
        <v>2386</v>
      </c>
      <c r="AF145" t="s">
        <v>1162</v>
      </c>
      <c r="AG145" s="52">
        <v>2565</v>
      </c>
      <c r="AH145" t="s">
        <v>1570</v>
      </c>
      <c r="AI145" t="s">
        <v>1182</v>
      </c>
      <c r="AJ145" s="53">
        <v>1000000</v>
      </c>
      <c r="AK145" s="53">
        <v>1000000</v>
      </c>
      <c r="AL145" t="s">
        <v>361</v>
      </c>
      <c r="AM145" t="s">
        <v>303</v>
      </c>
      <c r="AN145" t="s">
        <v>1165</v>
      </c>
      <c r="AP145" t="s">
        <v>199</v>
      </c>
      <c r="AQ145" t="s">
        <v>200</v>
      </c>
      <c r="AR145" t="s">
        <v>199</v>
      </c>
      <c r="AS145" t="s">
        <v>2609</v>
      </c>
      <c r="AT145" t="s">
        <v>3167</v>
      </c>
      <c r="AU145" t="s">
        <v>3168</v>
      </c>
    </row>
    <row r="146" spans="1:47" x14ac:dyDescent="0.25">
      <c r="A146" t="s">
        <v>3169</v>
      </c>
      <c r="B146" t="s">
        <v>3170</v>
      </c>
      <c r="C146" t="s">
        <v>3171</v>
      </c>
      <c r="H146" t="s">
        <v>1158</v>
      </c>
      <c r="I146" t="s">
        <v>13</v>
      </c>
      <c r="K146" t="s">
        <v>1158</v>
      </c>
      <c r="L146" s="52">
        <v>160101</v>
      </c>
      <c r="N146" t="s">
        <v>2465</v>
      </c>
      <c r="AE146" t="s">
        <v>3172</v>
      </c>
      <c r="AF146" t="s">
        <v>1162</v>
      </c>
      <c r="AG146" s="52">
        <v>2565</v>
      </c>
      <c r="AH146" t="s">
        <v>1570</v>
      </c>
      <c r="AI146" t="s">
        <v>1182</v>
      </c>
      <c r="AJ146" s="53">
        <v>4200000</v>
      </c>
      <c r="AK146" s="53">
        <v>4200000</v>
      </c>
      <c r="AL146" t="s">
        <v>3173</v>
      </c>
      <c r="AM146" t="s">
        <v>3174</v>
      </c>
      <c r="AN146" t="s">
        <v>1165</v>
      </c>
      <c r="AP146" t="s">
        <v>2468</v>
      </c>
      <c r="AQ146" t="s">
        <v>2620</v>
      </c>
      <c r="AR146" t="s">
        <v>2468</v>
      </c>
      <c r="AS146" t="s">
        <v>2621</v>
      </c>
      <c r="AT146" t="s">
        <v>3175</v>
      </c>
      <c r="AU146" t="s">
        <v>3176</v>
      </c>
    </row>
    <row r="147" spans="1:47" x14ac:dyDescent="0.25">
      <c r="A147" t="s">
        <v>1422</v>
      </c>
      <c r="B147" t="s">
        <v>2387</v>
      </c>
      <c r="C147" t="s">
        <v>2388</v>
      </c>
      <c r="H147" t="s">
        <v>1158</v>
      </c>
      <c r="I147" t="s">
        <v>13</v>
      </c>
      <c r="K147" t="s">
        <v>1158</v>
      </c>
      <c r="L147" s="52">
        <v>160201</v>
      </c>
      <c r="N147" t="s">
        <v>1160</v>
      </c>
      <c r="AE147" t="s">
        <v>2389</v>
      </c>
      <c r="AF147" t="s">
        <v>1162</v>
      </c>
      <c r="AG147" s="52">
        <v>2565</v>
      </c>
      <c r="AH147" t="s">
        <v>1323</v>
      </c>
      <c r="AI147" t="s">
        <v>1193</v>
      </c>
      <c r="AJ147" s="53">
        <v>20000000</v>
      </c>
      <c r="AK147" s="53">
        <v>20000000</v>
      </c>
      <c r="AL147" t="s">
        <v>361</v>
      </c>
      <c r="AM147" t="s">
        <v>303</v>
      </c>
      <c r="AN147" t="s">
        <v>1165</v>
      </c>
      <c r="AP147" t="s">
        <v>209</v>
      </c>
      <c r="AQ147" t="s">
        <v>214</v>
      </c>
      <c r="AR147" t="s">
        <v>209</v>
      </c>
      <c r="AS147" t="s">
        <v>2554</v>
      </c>
      <c r="AT147" t="s">
        <v>3177</v>
      </c>
      <c r="AU147" t="s">
        <v>3178</v>
      </c>
    </row>
    <row r="148" spans="1:47" x14ac:dyDescent="0.25">
      <c r="A148" t="s">
        <v>3179</v>
      </c>
      <c r="B148" t="s">
        <v>3180</v>
      </c>
      <c r="C148" t="s">
        <v>3181</v>
      </c>
      <c r="H148" t="s">
        <v>1158</v>
      </c>
      <c r="I148" t="s">
        <v>10</v>
      </c>
      <c r="J148" t="s">
        <v>1175</v>
      </c>
      <c r="K148" t="s">
        <v>1158</v>
      </c>
      <c r="L148" s="52">
        <v>160101</v>
      </c>
      <c r="N148" t="s">
        <v>2465</v>
      </c>
      <c r="AE148" t="s">
        <v>3182</v>
      </c>
      <c r="AF148" t="s">
        <v>1162</v>
      </c>
      <c r="AG148" s="52">
        <v>2565</v>
      </c>
      <c r="AH148" t="s">
        <v>3183</v>
      </c>
      <c r="AI148" t="s">
        <v>1182</v>
      </c>
      <c r="AJ148" s="53">
        <v>1856600</v>
      </c>
      <c r="AK148" s="53">
        <v>1856600</v>
      </c>
      <c r="AL148" t="s">
        <v>3184</v>
      </c>
      <c r="AM148" t="s">
        <v>131</v>
      </c>
      <c r="AN148" t="s">
        <v>74</v>
      </c>
      <c r="AP148" t="s">
        <v>2549</v>
      </c>
      <c r="AQ148" t="s">
        <v>2550</v>
      </c>
      <c r="AR148" t="s">
        <v>2549</v>
      </c>
      <c r="AS148" t="s">
        <v>2551</v>
      </c>
      <c r="AT148" t="s">
        <v>3185</v>
      </c>
      <c r="AU148" t="s">
        <v>3186</v>
      </c>
    </row>
    <row r="149" spans="1:47" x14ac:dyDescent="0.25">
      <c r="A149" t="s">
        <v>1422</v>
      </c>
      <c r="B149" t="s">
        <v>3187</v>
      </c>
      <c r="C149" t="s">
        <v>3188</v>
      </c>
      <c r="H149" t="s">
        <v>1158</v>
      </c>
      <c r="I149" t="s">
        <v>10</v>
      </c>
      <c r="K149" t="s">
        <v>1158</v>
      </c>
      <c r="L149" s="52">
        <v>160202</v>
      </c>
      <c r="N149" t="s">
        <v>2456</v>
      </c>
      <c r="AE149" t="s">
        <v>3189</v>
      </c>
      <c r="AF149" t="s">
        <v>1162</v>
      </c>
      <c r="AG149" s="52">
        <v>2565</v>
      </c>
      <c r="AH149" t="s">
        <v>1570</v>
      </c>
      <c r="AI149" t="s">
        <v>1182</v>
      </c>
      <c r="AJ149" s="53">
        <v>1000000</v>
      </c>
      <c r="AK149" s="53">
        <v>1000000</v>
      </c>
      <c r="AL149" t="s">
        <v>361</v>
      </c>
      <c r="AM149" t="s">
        <v>303</v>
      </c>
      <c r="AN149" t="s">
        <v>1165</v>
      </c>
      <c r="AP149" t="s">
        <v>2458</v>
      </c>
      <c r="AQ149" t="s">
        <v>2632</v>
      </c>
      <c r="AR149" t="s">
        <v>2458</v>
      </c>
      <c r="AS149" t="s">
        <v>2633</v>
      </c>
      <c r="AT149" t="s">
        <v>3190</v>
      </c>
      <c r="AU149" t="s">
        <v>3191</v>
      </c>
    </row>
    <row r="150" spans="1:47" x14ac:dyDescent="0.25">
      <c r="A150" t="s">
        <v>1156</v>
      </c>
      <c r="B150" t="s">
        <v>362</v>
      </c>
      <c r="C150" t="s">
        <v>2390</v>
      </c>
      <c r="H150" t="s">
        <v>1158</v>
      </c>
      <c r="I150" t="s">
        <v>13</v>
      </c>
      <c r="J150" t="s">
        <v>1159</v>
      </c>
      <c r="K150" t="s">
        <v>1158</v>
      </c>
      <c r="L150" s="52">
        <v>160201</v>
      </c>
      <c r="N150" t="s">
        <v>1160</v>
      </c>
      <c r="AE150" t="s">
        <v>2391</v>
      </c>
      <c r="AF150" t="s">
        <v>1162</v>
      </c>
      <c r="AG150" s="52">
        <v>2565</v>
      </c>
      <c r="AH150" t="s">
        <v>1570</v>
      </c>
      <c r="AI150" t="s">
        <v>1182</v>
      </c>
      <c r="AJ150" s="53">
        <v>6000000</v>
      </c>
      <c r="AK150" s="53">
        <v>6000000</v>
      </c>
      <c r="AL150" t="s">
        <v>11</v>
      </c>
      <c r="AM150" t="s">
        <v>12</v>
      </c>
      <c r="AN150" t="s">
        <v>1165</v>
      </c>
      <c r="AP150" t="s">
        <v>199</v>
      </c>
      <c r="AQ150" t="s">
        <v>206</v>
      </c>
      <c r="AR150" t="s">
        <v>199</v>
      </c>
      <c r="AS150" t="s">
        <v>2473</v>
      </c>
      <c r="AT150" t="s">
        <v>3192</v>
      </c>
      <c r="AU150" t="s">
        <v>3193</v>
      </c>
    </row>
    <row r="151" spans="1:47" x14ac:dyDescent="0.25">
      <c r="A151" t="s">
        <v>3194</v>
      </c>
      <c r="B151" t="s">
        <v>3195</v>
      </c>
      <c r="C151" t="s">
        <v>3196</v>
      </c>
      <c r="H151" t="s">
        <v>1158</v>
      </c>
      <c r="I151" t="s">
        <v>10</v>
      </c>
      <c r="K151" t="s">
        <v>1158</v>
      </c>
      <c r="L151" s="52">
        <v>160201</v>
      </c>
      <c r="N151" t="s">
        <v>1160</v>
      </c>
      <c r="AE151" t="s">
        <v>3197</v>
      </c>
      <c r="AF151" t="s">
        <v>1162</v>
      </c>
      <c r="AG151" s="52">
        <v>2565</v>
      </c>
      <c r="AH151" t="s">
        <v>1198</v>
      </c>
      <c r="AI151" t="s">
        <v>1182</v>
      </c>
      <c r="AJ151" s="53">
        <v>2511200</v>
      </c>
      <c r="AK151" s="53">
        <v>2511200</v>
      </c>
      <c r="AL151" t="s">
        <v>3198</v>
      </c>
      <c r="AM151" t="s">
        <v>81</v>
      </c>
      <c r="AN151" t="s">
        <v>66</v>
      </c>
      <c r="AP151" t="s">
        <v>199</v>
      </c>
      <c r="AQ151" t="s">
        <v>206</v>
      </c>
      <c r="AR151" t="s">
        <v>199</v>
      </c>
      <c r="AS151" t="s">
        <v>2473</v>
      </c>
      <c r="AT151" t="s">
        <v>3199</v>
      </c>
      <c r="AU151" t="s">
        <v>3200</v>
      </c>
    </row>
    <row r="152" spans="1:47" x14ac:dyDescent="0.25">
      <c r="A152" t="s">
        <v>2399</v>
      </c>
      <c r="B152" t="s">
        <v>3201</v>
      </c>
      <c r="C152" t="s">
        <v>3202</v>
      </c>
      <c r="H152" t="s">
        <v>1158</v>
      </c>
      <c r="I152" t="s">
        <v>13</v>
      </c>
      <c r="K152" t="s">
        <v>1158</v>
      </c>
      <c r="L152" s="52">
        <v>160101</v>
      </c>
      <c r="N152" t="s">
        <v>2465</v>
      </c>
      <c r="AE152" t="s">
        <v>3203</v>
      </c>
      <c r="AF152" t="s">
        <v>1162</v>
      </c>
      <c r="AG152" s="52">
        <v>2565</v>
      </c>
      <c r="AH152" t="s">
        <v>1655</v>
      </c>
      <c r="AI152" t="s">
        <v>1655</v>
      </c>
      <c r="AJ152" s="53">
        <v>21600</v>
      </c>
      <c r="AK152" s="53">
        <v>21600</v>
      </c>
      <c r="AL152" t="s">
        <v>234</v>
      </c>
      <c r="AM152" t="s">
        <v>256</v>
      </c>
      <c r="AN152" t="s">
        <v>1165</v>
      </c>
      <c r="AP152" t="s">
        <v>2468</v>
      </c>
      <c r="AQ152" t="s">
        <v>2639</v>
      </c>
      <c r="AR152" t="s">
        <v>2468</v>
      </c>
      <c r="AS152" t="s">
        <v>2640</v>
      </c>
      <c r="AT152" t="s">
        <v>3204</v>
      </c>
      <c r="AU152" t="s">
        <v>3205</v>
      </c>
    </row>
    <row r="153" spans="1:47" x14ac:dyDescent="0.25">
      <c r="A153" t="s">
        <v>3206</v>
      </c>
      <c r="B153" t="s">
        <v>3207</v>
      </c>
      <c r="C153" t="s">
        <v>3208</v>
      </c>
      <c r="H153" t="s">
        <v>1158</v>
      </c>
      <c r="I153" t="s">
        <v>13</v>
      </c>
      <c r="K153" t="s">
        <v>1158</v>
      </c>
      <c r="L153" s="52">
        <v>160202</v>
      </c>
      <c r="N153" t="s">
        <v>2456</v>
      </c>
      <c r="AE153" t="s">
        <v>3209</v>
      </c>
      <c r="AF153" t="s">
        <v>1162</v>
      </c>
      <c r="AG153" s="52">
        <v>2565</v>
      </c>
      <c r="AH153" t="s">
        <v>1570</v>
      </c>
      <c r="AI153" t="s">
        <v>1182</v>
      </c>
      <c r="AJ153" s="53">
        <v>420000</v>
      </c>
      <c r="AK153" s="53">
        <v>420000</v>
      </c>
      <c r="AL153" t="s">
        <v>3210</v>
      </c>
      <c r="AM153" t="s">
        <v>3211</v>
      </c>
      <c r="AN153" t="s">
        <v>19</v>
      </c>
      <c r="AP153" t="s">
        <v>2479</v>
      </c>
      <c r="AQ153" t="s">
        <v>2480</v>
      </c>
      <c r="AR153" t="s">
        <v>2479</v>
      </c>
      <c r="AS153" t="s">
        <v>2481</v>
      </c>
      <c r="AT153" t="s">
        <v>3212</v>
      </c>
      <c r="AU153" t="s">
        <v>3213</v>
      </c>
    </row>
    <row r="154" spans="1:47" x14ac:dyDescent="0.25">
      <c r="A154" t="s">
        <v>3214</v>
      </c>
      <c r="B154" t="s">
        <v>3215</v>
      </c>
      <c r="C154" t="s">
        <v>3216</v>
      </c>
      <c r="H154" t="s">
        <v>1158</v>
      </c>
      <c r="I154" t="s">
        <v>10</v>
      </c>
      <c r="J154" t="s">
        <v>1175</v>
      </c>
      <c r="K154" t="s">
        <v>1158</v>
      </c>
      <c r="L154" s="52">
        <v>160202</v>
      </c>
      <c r="N154" t="s">
        <v>2456</v>
      </c>
      <c r="AE154" t="s">
        <v>3217</v>
      </c>
      <c r="AF154" t="s">
        <v>1162</v>
      </c>
      <c r="AG154" s="52">
        <v>2565</v>
      </c>
      <c r="AH154" t="s">
        <v>1570</v>
      </c>
      <c r="AI154" t="s">
        <v>1182</v>
      </c>
      <c r="AJ154" s="53">
        <v>77918400</v>
      </c>
      <c r="AK154" s="53">
        <v>77918400</v>
      </c>
      <c r="AL154" t="s">
        <v>3218</v>
      </c>
      <c r="AM154" t="s">
        <v>98</v>
      </c>
      <c r="AN154" t="s">
        <v>1165</v>
      </c>
      <c r="AP154" t="s">
        <v>2568</v>
      </c>
      <c r="AQ154" t="s">
        <v>2569</v>
      </c>
      <c r="AR154" t="s">
        <v>2568</v>
      </c>
      <c r="AS154" t="s">
        <v>2570</v>
      </c>
      <c r="AT154" t="s">
        <v>3219</v>
      </c>
      <c r="AU154" t="s">
        <v>3220</v>
      </c>
    </row>
    <row r="155" spans="1:47" x14ac:dyDescent="0.25">
      <c r="A155" t="s">
        <v>1301</v>
      </c>
      <c r="B155" t="s">
        <v>2392</v>
      </c>
      <c r="C155" t="s">
        <v>105</v>
      </c>
      <c r="H155" t="s">
        <v>1158</v>
      </c>
      <c r="I155" t="s">
        <v>13</v>
      </c>
      <c r="K155" t="s">
        <v>1158</v>
      </c>
      <c r="L155" s="52">
        <v>160201</v>
      </c>
      <c r="N155" t="s">
        <v>1160</v>
      </c>
      <c r="AE155" t="s">
        <v>2393</v>
      </c>
      <c r="AF155" t="s">
        <v>1162</v>
      </c>
      <c r="AG155" s="52">
        <v>2565</v>
      </c>
      <c r="AH155" t="s">
        <v>1570</v>
      </c>
      <c r="AI155" t="s">
        <v>1182</v>
      </c>
      <c r="AJ155" s="53">
        <v>558600</v>
      </c>
      <c r="AK155" s="53">
        <v>558600</v>
      </c>
      <c r="AL155" t="s">
        <v>93</v>
      </c>
      <c r="AM155" t="s">
        <v>94</v>
      </c>
      <c r="AN155" t="s">
        <v>1165</v>
      </c>
      <c r="AP155" t="s">
        <v>199</v>
      </c>
      <c r="AQ155" t="s">
        <v>206</v>
      </c>
      <c r="AR155" t="s">
        <v>199</v>
      </c>
      <c r="AS155" t="s">
        <v>2473</v>
      </c>
      <c r="AT155" t="s">
        <v>3221</v>
      </c>
      <c r="AU155" t="s">
        <v>3222</v>
      </c>
    </row>
    <row r="156" spans="1:47" x14ac:dyDescent="0.25">
      <c r="A156" t="s">
        <v>1301</v>
      </c>
      <c r="B156" t="s">
        <v>2394</v>
      </c>
      <c r="C156" t="s">
        <v>2395</v>
      </c>
      <c r="H156" t="s">
        <v>1158</v>
      </c>
      <c r="I156" t="s">
        <v>13</v>
      </c>
      <c r="K156" t="s">
        <v>1158</v>
      </c>
      <c r="L156" s="52">
        <v>160201</v>
      </c>
      <c r="N156" t="s">
        <v>1160</v>
      </c>
      <c r="AE156" t="s">
        <v>2396</v>
      </c>
      <c r="AF156" t="s">
        <v>1162</v>
      </c>
      <c r="AG156" s="52">
        <v>2565</v>
      </c>
      <c r="AH156" t="s">
        <v>1570</v>
      </c>
      <c r="AI156" t="s">
        <v>1182</v>
      </c>
      <c r="AJ156" s="53">
        <v>780000</v>
      </c>
      <c r="AK156" s="53">
        <v>780000</v>
      </c>
      <c r="AL156" t="s">
        <v>93</v>
      </c>
      <c r="AM156" t="s">
        <v>94</v>
      </c>
      <c r="AN156" t="s">
        <v>1165</v>
      </c>
      <c r="AP156" t="s">
        <v>209</v>
      </c>
      <c r="AQ156" t="s">
        <v>210</v>
      </c>
      <c r="AR156" t="s">
        <v>209</v>
      </c>
      <c r="AS156" t="s">
        <v>3037</v>
      </c>
      <c r="AT156" t="s">
        <v>3223</v>
      </c>
      <c r="AU156" t="s">
        <v>3224</v>
      </c>
    </row>
    <row r="157" spans="1:47" x14ac:dyDescent="0.25">
      <c r="A157" t="s">
        <v>3225</v>
      </c>
      <c r="B157" t="s">
        <v>3226</v>
      </c>
      <c r="C157" t="s">
        <v>3227</v>
      </c>
      <c r="H157" t="s">
        <v>1158</v>
      </c>
      <c r="I157" t="s">
        <v>10</v>
      </c>
      <c r="K157" t="s">
        <v>1158</v>
      </c>
      <c r="L157" s="52">
        <v>160101</v>
      </c>
      <c r="N157" t="s">
        <v>2465</v>
      </c>
      <c r="AE157" t="s">
        <v>3228</v>
      </c>
      <c r="AF157" t="s">
        <v>1162</v>
      </c>
      <c r="AG157" s="52">
        <v>2565</v>
      </c>
      <c r="AH157" t="s">
        <v>1570</v>
      </c>
      <c r="AI157" t="s">
        <v>1182</v>
      </c>
      <c r="AJ157" s="53">
        <v>1600000</v>
      </c>
      <c r="AK157" s="53">
        <v>1600000</v>
      </c>
      <c r="AL157" t="s">
        <v>3229</v>
      </c>
      <c r="AM157" t="s">
        <v>131</v>
      </c>
      <c r="AN157" t="s">
        <v>74</v>
      </c>
      <c r="AP157" t="s">
        <v>2966</v>
      </c>
      <c r="AQ157" t="s">
        <v>2967</v>
      </c>
      <c r="AR157" t="s">
        <v>2966</v>
      </c>
      <c r="AS157" t="s">
        <v>2968</v>
      </c>
      <c r="AT157" t="s">
        <v>3230</v>
      </c>
      <c r="AU157" t="s">
        <v>3231</v>
      </c>
    </row>
    <row r="158" spans="1:47" x14ac:dyDescent="0.25">
      <c r="A158" t="s">
        <v>3232</v>
      </c>
      <c r="B158" t="s">
        <v>3233</v>
      </c>
      <c r="C158" t="s">
        <v>3234</v>
      </c>
      <c r="H158" t="s">
        <v>1158</v>
      </c>
      <c r="I158" t="s">
        <v>13</v>
      </c>
      <c r="K158" t="s">
        <v>1158</v>
      </c>
      <c r="L158" s="52">
        <v>160101</v>
      </c>
      <c r="N158" t="s">
        <v>2465</v>
      </c>
      <c r="AE158" t="s">
        <v>3235</v>
      </c>
      <c r="AF158" t="s">
        <v>1162</v>
      </c>
      <c r="AG158" s="52">
        <v>2565</v>
      </c>
      <c r="AH158" t="s">
        <v>1570</v>
      </c>
      <c r="AI158" t="s">
        <v>1182</v>
      </c>
      <c r="AJ158" s="53">
        <v>500000</v>
      </c>
      <c r="AK158" s="53">
        <v>500000</v>
      </c>
      <c r="AL158" t="s">
        <v>202</v>
      </c>
      <c r="AM158" t="s">
        <v>94</v>
      </c>
      <c r="AN158" t="s">
        <v>1165</v>
      </c>
      <c r="AP158" t="s">
        <v>2549</v>
      </c>
      <c r="AQ158" t="s">
        <v>2550</v>
      </c>
      <c r="AR158" t="s">
        <v>2549</v>
      </c>
      <c r="AS158" t="s">
        <v>2551</v>
      </c>
      <c r="AT158" t="s">
        <v>3236</v>
      </c>
      <c r="AU158" t="s">
        <v>3237</v>
      </c>
    </row>
    <row r="159" spans="1:47" x14ac:dyDescent="0.25">
      <c r="A159" t="s">
        <v>3238</v>
      </c>
      <c r="B159" t="s">
        <v>3239</v>
      </c>
      <c r="C159" t="s">
        <v>3240</v>
      </c>
      <c r="H159" t="s">
        <v>1158</v>
      </c>
      <c r="I159" t="s">
        <v>10</v>
      </c>
      <c r="K159" t="s">
        <v>1158</v>
      </c>
      <c r="L159" s="52">
        <v>160101</v>
      </c>
      <c r="N159" t="s">
        <v>2465</v>
      </c>
      <c r="AE159" t="s">
        <v>3241</v>
      </c>
      <c r="AF159" t="s">
        <v>1162</v>
      </c>
      <c r="AG159" s="52">
        <v>2565</v>
      </c>
      <c r="AH159" t="s">
        <v>1570</v>
      </c>
      <c r="AI159" t="s">
        <v>1182</v>
      </c>
      <c r="AJ159" s="53">
        <v>370000</v>
      </c>
      <c r="AK159" s="53">
        <v>370000</v>
      </c>
      <c r="AL159" t="s">
        <v>3242</v>
      </c>
      <c r="AM159" t="s">
        <v>2142</v>
      </c>
      <c r="AN159" t="s">
        <v>1165</v>
      </c>
      <c r="AP159" t="s">
        <v>2468</v>
      </c>
      <c r="AQ159" t="s">
        <v>2469</v>
      </c>
      <c r="AR159" t="s">
        <v>2468</v>
      </c>
      <c r="AS159" t="s">
        <v>2470</v>
      </c>
      <c r="AT159" t="s">
        <v>3243</v>
      </c>
      <c r="AU159" t="s">
        <v>3244</v>
      </c>
    </row>
    <row r="160" spans="1:47" x14ac:dyDescent="0.25">
      <c r="A160" t="s">
        <v>3245</v>
      </c>
      <c r="B160" t="s">
        <v>3246</v>
      </c>
      <c r="C160" t="s">
        <v>3247</v>
      </c>
      <c r="H160" t="s">
        <v>1158</v>
      </c>
      <c r="I160" t="s">
        <v>13</v>
      </c>
      <c r="K160" t="s">
        <v>1158</v>
      </c>
      <c r="L160" s="52">
        <v>160101</v>
      </c>
      <c r="N160" t="s">
        <v>2465</v>
      </c>
      <c r="AE160" t="s">
        <v>3248</v>
      </c>
      <c r="AF160" t="s">
        <v>1162</v>
      </c>
      <c r="AG160" s="52">
        <v>2565</v>
      </c>
      <c r="AH160" t="s">
        <v>1570</v>
      </c>
      <c r="AI160" t="s">
        <v>1182</v>
      </c>
      <c r="AJ160" s="52">
        <v>0</v>
      </c>
      <c r="AK160" s="52">
        <v>0</v>
      </c>
      <c r="AL160" t="s">
        <v>3249</v>
      </c>
      <c r="AM160" t="s">
        <v>70</v>
      </c>
      <c r="AN160" t="s">
        <v>19</v>
      </c>
      <c r="AP160" t="s">
        <v>2468</v>
      </c>
      <c r="AQ160" t="s">
        <v>2639</v>
      </c>
      <c r="AR160" t="s">
        <v>2468</v>
      </c>
      <c r="AS160" t="s">
        <v>2640</v>
      </c>
      <c r="AT160" t="s">
        <v>3250</v>
      </c>
      <c r="AU160" t="s">
        <v>3251</v>
      </c>
    </row>
    <row r="161" spans="1:47" x14ac:dyDescent="0.25">
      <c r="A161" t="s">
        <v>3245</v>
      </c>
      <c r="B161" t="s">
        <v>3252</v>
      </c>
      <c r="C161" t="s">
        <v>3253</v>
      </c>
      <c r="H161" t="s">
        <v>1158</v>
      </c>
      <c r="I161" t="s">
        <v>13</v>
      </c>
      <c r="K161" t="s">
        <v>1158</v>
      </c>
      <c r="L161" s="52">
        <v>160202</v>
      </c>
      <c r="N161" t="s">
        <v>2456</v>
      </c>
      <c r="AE161" t="s">
        <v>3254</v>
      </c>
      <c r="AF161" t="s">
        <v>1162</v>
      </c>
      <c r="AG161" s="52">
        <v>2565</v>
      </c>
      <c r="AH161" t="s">
        <v>1570</v>
      </c>
      <c r="AI161" t="s">
        <v>1182</v>
      </c>
      <c r="AJ161" s="52">
        <v>0</v>
      </c>
      <c r="AK161" s="52">
        <v>0</v>
      </c>
      <c r="AL161" t="s">
        <v>3249</v>
      </c>
      <c r="AM161" t="s">
        <v>70</v>
      </c>
      <c r="AN161" t="s">
        <v>19</v>
      </c>
      <c r="AP161" t="s">
        <v>2502</v>
      </c>
      <c r="AQ161" t="s">
        <v>2503</v>
      </c>
      <c r="AR161" t="s">
        <v>2502</v>
      </c>
      <c r="AS161" t="s">
        <v>2504</v>
      </c>
      <c r="AT161" t="s">
        <v>3255</v>
      </c>
      <c r="AU161" t="s">
        <v>3256</v>
      </c>
    </row>
    <row r="162" spans="1:47" x14ac:dyDescent="0.25">
      <c r="A162" t="s">
        <v>1530</v>
      </c>
      <c r="B162" t="s">
        <v>3257</v>
      </c>
      <c r="C162" t="s">
        <v>3258</v>
      </c>
      <c r="H162" t="s">
        <v>1158</v>
      </c>
      <c r="I162" t="s">
        <v>13</v>
      </c>
      <c r="J162" t="s">
        <v>1175</v>
      </c>
      <c r="K162" t="s">
        <v>1158</v>
      </c>
      <c r="L162" s="52">
        <v>160202</v>
      </c>
      <c r="N162" t="s">
        <v>2456</v>
      </c>
      <c r="AE162" t="s">
        <v>3259</v>
      </c>
      <c r="AF162" t="s">
        <v>1162</v>
      </c>
      <c r="AG162" s="52">
        <v>2565</v>
      </c>
      <c r="AH162" t="s">
        <v>1570</v>
      </c>
      <c r="AI162" t="s">
        <v>1182</v>
      </c>
      <c r="AJ162" s="53">
        <v>105000</v>
      </c>
      <c r="AK162" s="53">
        <v>105000</v>
      </c>
      <c r="AL162" t="s">
        <v>183</v>
      </c>
      <c r="AM162" t="s">
        <v>181</v>
      </c>
      <c r="AN162" t="s">
        <v>1165</v>
      </c>
      <c r="AP162" t="s">
        <v>2458</v>
      </c>
      <c r="AQ162" t="s">
        <v>2459</v>
      </c>
      <c r="AR162" t="s">
        <v>2458</v>
      </c>
      <c r="AS162" t="s">
        <v>2460</v>
      </c>
      <c r="AT162" t="s">
        <v>3260</v>
      </c>
      <c r="AU162" t="s">
        <v>3261</v>
      </c>
    </row>
    <row r="163" spans="1:47" x14ac:dyDescent="0.25">
      <c r="A163" t="s">
        <v>2356</v>
      </c>
      <c r="B163" t="s">
        <v>3262</v>
      </c>
      <c r="C163" t="s">
        <v>3263</v>
      </c>
      <c r="H163" t="s">
        <v>1158</v>
      </c>
      <c r="I163" t="s">
        <v>13</v>
      </c>
      <c r="K163" t="s">
        <v>1158</v>
      </c>
      <c r="L163" s="52">
        <v>160202</v>
      </c>
      <c r="N163" t="s">
        <v>2456</v>
      </c>
      <c r="AE163" t="s">
        <v>3264</v>
      </c>
      <c r="AF163" t="s">
        <v>1162</v>
      </c>
      <c r="AG163" s="52">
        <v>2565</v>
      </c>
      <c r="AH163" t="s">
        <v>1570</v>
      </c>
      <c r="AI163" t="s">
        <v>1182</v>
      </c>
      <c r="AJ163" s="53">
        <v>935500</v>
      </c>
      <c r="AK163" s="53">
        <v>935500</v>
      </c>
      <c r="AL163" t="s">
        <v>348</v>
      </c>
      <c r="AM163" t="s">
        <v>81</v>
      </c>
      <c r="AN163" t="s">
        <v>66</v>
      </c>
      <c r="AP163" t="s">
        <v>2458</v>
      </c>
      <c r="AQ163" t="s">
        <v>2459</v>
      </c>
      <c r="AR163" t="s">
        <v>2458</v>
      </c>
      <c r="AS163" t="s">
        <v>2460</v>
      </c>
      <c r="AT163" t="s">
        <v>3265</v>
      </c>
      <c r="AU163" t="s">
        <v>3266</v>
      </c>
    </row>
    <row r="164" spans="1:47" x14ac:dyDescent="0.25">
      <c r="A164" t="s">
        <v>2356</v>
      </c>
      <c r="B164" t="s">
        <v>3267</v>
      </c>
      <c r="C164" t="s">
        <v>3268</v>
      </c>
      <c r="H164" t="s">
        <v>1158</v>
      </c>
      <c r="I164" t="s">
        <v>10</v>
      </c>
      <c r="K164" t="s">
        <v>1158</v>
      </c>
      <c r="L164" s="52">
        <v>160101</v>
      </c>
      <c r="N164" t="s">
        <v>2465</v>
      </c>
      <c r="AE164" t="s">
        <v>3269</v>
      </c>
      <c r="AF164" t="s">
        <v>1162</v>
      </c>
      <c r="AG164" s="52">
        <v>2565</v>
      </c>
      <c r="AH164" t="s">
        <v>1570</v>
      </c>
      <c r="AI164" t="s">
        <v>1182</v>
      </c>
      <c r="AJ164" s="53">
        <v>977400</v>
      </c>
      <c r="AK164" s="53">
        <v>977400</v>
      </c>
      <c r="AL164" t="s">
        <v>348</v>
      </c>
      <c r="AM164" t="s">
        <v>81</v>
      </c>
      <c r="AN164" t="s">
        <v>66</v>
      </c>
      <c r="AP164" t="s">
        <v>2549</v>
      </c>
      <c r="AQ164" t="s">
        <v>2550</v>
      </c>
      <c r="AR164" t="s">
        <v>2549</v>
      </c>
      <c r="AS164" t="s">
        <v>2551</v>
      </c>
      <c r="AT164" t="s">
        <v>3270</v>
      </c>
      <c r="AU164" t="s">
        <v>3271</v>
      </c>
    </row>
    <row r="165" spans="1:47" x14ac:dyDescent="0.25">
      <c r="A165" t="s">
        <v>1894</v>
      </c>
      <c r="B165" t="s">
        <v>3272</v>
      </c>
      <c r="C165" t="s">
        <v>3273</v>
      </c>
      <c r="H165" t="s">
        <v>1158</v>
      </c>
      <c r="I165" t="s">
        <v>10</v>
      </c>
      <c r="K165" t="s">
        <v>1158</v>
      </c>
      <c r="L165" s="52">
        <v>160101</v>
      </c>
      <c r="N165" t="s">
        <v>2465</v>
      </c>
      <c r="AE165" t="s">
        <v>3274</v>
      </c>
      <c r="AF165" t="s">
        <v>1162</v>
      </c>
      <c r="AG165" s="52">
        <v>2565</v>
      </c>
      <c r="AH165" t="s">
        <v>2282</v>
      </c>
      <c r="AI165" t="s">
        <v>1182</v>
      </c>
      <c r="AJ165" s="53">
        <v>2926900</v>
      </c>
      <c r="AK165" s="53">
        <v>2926900</v>
      </c>
      <c r="AL165" t="s">
        <v>284</v>
      </c>
      <c r="AM165" t="s">
        <v>81</v>
      </c>
      <c r="AN165" t="s">
        <v>66</v>
      </c>
      <c r="AP165" t="s">
        <v>2549</v>
      </c>
      <c r="AQ165" t="s">
        <v>3119</v>
      </c>
      <c r="AR165" t="s">
        <v>2549</v>
      </c>
      <c r="AS165" t="s">
        <v>3120</v>
      </c>
      <c r="AT165" t="s">
        <v>3275</v>
      </c>
      <c r="AU165" t="s">
        <v>3276</v>
      </c>
    </row>
    <row r="166" spans="1:47" x14ac:dyDescent="0.25">
      <c r="A166" t="s">
        <v>3277</v>
      </c>
      <c r="B166" t="s">
        <v>3278</v>
      </c>
      <c r="C166" t="s">
        <v>3279</v>
      </c>
      <c r="H166" t="s">
        <v>1158</v>
      </c>
      <c r="I166" t="s">
        <v>10</v>
      </c>
      <c r="K166" t="s">
        <v>1158</v>
      </c>
      <c r="L166" s="52">
        <v>160101</v>
      </c>
      <c r="N166" t="s">
        <v>2465</v>
      </c>
      <c r="AE166" t="s">
        <v>3280</v>
      </c>
      <c r="AF166" t="s">
        <v>1162</v>
      </c>
      <c r="AG166" s="52">
        <v>2565</v>
      </c>
      <c r="AH166" t="s">
        <v>1570</v>
      </c>
      <c r="AI166" t="s">
        <v>1182</v>
      </c>
      <c r="AJ166" s="53">
        <v>800000</v>
      </c>
      <c r="AK166" s="53">
        <v>800000</v>
      </c>
      <c r="AL166" t="s">
        <v>3281</v>
      </c>
      <c r="AM166" t="s">
        <v>131</v>
      </c>
      <c r="AN166" t="s">
        <v>74</v>
      </c>
      <c r="AP166" t="s">
        <v>2549</v>
      </c>
      <c r="AQ166" t="s">
        <v>2550</v>
      </c>
      <c r="AR166" t="s">
        <v>2549</v>
      </c>
      <c r="AS166" t="s">
        <v>2551</v>
      </c>
      <c r="AT166" t="s">
        <v>3282</v>
      </c>
      <c r="AU166" t="s">
        <v>3283</v>
      </c>
    </row>
    <row r="167" spans="1:47" x14ac:dyDescent="0.25">
      <c r="A167" t="s">
        <v>1811</v>
      </c>
      <c r="B167" t="s">
        <v>2397</v>
      </c>
      <c r="C167" t="s">
        <v>168</v>
      </c>
      <c r="H167" t="s">
        <v>1158</v>
      </c>
      <c r="I167" t="s">
        <v>10</v>
      </c>
      <c r="K167" t="s">
        <v>1158</v>
      </c>
      <c r="L167" s="52">
        <v>160201</v>
      </c>
      <c r="N167" t="s">
        <v>1160</v>
      </c>
      <c r="AE167" t="s">
        <v>3284</v>
      </c>
      <c r="AF167" t="s">
        <v>1162</v>
      </c>
      <c r="AG167" s="52">
        <v>2565</v>
      </c>
      <c r="AH167" t="s">
        <v>1570</v>
      </c>
      <c r="AI167" t="s">
        <v>1182</v>
      </c>
      <c r="AJ167" s="53">
        <v>13500800</v>
      </c>
      <c r="AK167" s="53">
        <v>13500800</v>
      </c>
      <c r="AL167" t="s">
        <v>257</v>
      </c>
      <c r="AM167" t="s">
        <v>3285</v>
      </c>
      <c r="AN167" t="s">
        <v>1165</v>
      </c>
      <c r="AO167" t="s">
        <v>1815</v>
      </c>
      <c r="AP167" t="s">
        <v>199</v>
      </c>
      <c r="AQ167" t="s">
        <v>206</v>
      </c>
      <c r="AR167" t="s">
        <v>199</v>
      </c>
      <c r="AS167" t="s">
        <v>2473</v>
      </c>
      <c r="AT167" t="s">
        <v>3286</v>
      </c>
      <c r="AU167" t="s">
        <v>3287</v>
      </c>
    </row>
    <row r="168" spans="1:47" x14ac:dyDescent="0.25">
      <c r="A168" t="s">
        <v>3288</v>
      </c>
      <c r="B168" t="s">
        <v>3289</v>
      </c>
      <c r="C168" t="s">
        <v>3290</v>
      </c>
      <c r="H168" t="s">
        <v>1158</v>
      </c>
      <c r="I168" t="s">
        <v>10</v>
      </c>
      <c r="J168" t="s">
        <v>1175</v>
      </c>
      <c r="K168" t="s">
        <v>1158</v>
      </c>
      <c r="L168" s="52">
        <v>160101</v>
      </c>
      <c r="N168" t="s">
        <v>2465</v>
      </c>
      <c r="AE168" t="s">
        <v>3291</v>
      </c>
      <c r="AF168" t="s">
        <v>1162</v>
      </c>
      <c r="AG168" s="52">
        <v>2565</v>
      </c>
      <c r="AH168" t="s">
        <v>1570</v>
      </c>
      <c r="AI168" t="s">
        <v>1182</v>
      </c>
      <c r="AJ168" s="53">
        <v>28301700</v>
      </c>
      <c r="AK168" s="53">
        <v>28301700</v>
      </c>
      <c r="AL168" t="s">
        <v>3292</v>
      </c>
      <c r="AM168" t="s">
        <v>3293</v>
      </c>
      <c r="AN168" t="s">
        <v>194</v>
      </c>
      <c r="AP168" t="s">
        <v>2549</v>
      </c>
      <c r="AQ168" t="s">
        <v>3119</v>
      </c>
      <c r="AR168" t="s">
        <v>2549</v>
      </c>
      <c r="AS168" t="s">
        <v>3120</v>
      </c>
      <c r="AT168" t="s">
        <v>3294</v>
      </c>
      <c r="AU168" t="s">
        <v>3295</v>
      </c>
    </row>
    <row r="169" spans="1:47" x14ac:dyDescent="0.25">
      <c r="A169" t="s">
        <v>2399</v>
      </c>
      <c r="B169" t="s">
        <v>363</v>
      </c>
      <c r="C169" t="s">
        <v>2400</v>
      </c>
      <c r="H169" t="s">
        <v>1158</v>
      </c>
      <c r="I169" t="s">
        <v>10</v>
      </c>
      <c r="K169" t="s">
        <v>1158</v>
      </c>
      <c r="L169" s="52">
        <v>160201</v>
      </c>
      <c r="N169" t="s">
        <v>1160</v>
      </c>
      <c r="AE169" t="s">
        <v>2401</v>
      </c>
      <c r="AF169" t="s">
        <v>1162</v>
      </c>
      <c r="AG169" s="52">
        <v>2565</v>
      </c>
      <c r="AH169" t="s">
        <v>1570</v>
      </c>
      <c r="AI169" t="s">
        <v>1182</v>
      </c>
      <c r="AJ169" s="53">
        <v>100000</v>
      </c>
      <c r="AK169" s="53">
        <v>100000</v>
      </c>
      <c r="AL169" t="s">
        <v>234</v>
      </c>
      <c r="AM169" t="s">
        <v>256</v>
      </c>
      <c r="AN169" t="s">
        <v>1165</v>
      </c>
      <c r="AP169" t="s">
        <v>199</v>
      </c>
      <c r="AQ169" t="s">
        <v>205</v>
      </c>
      <c r="AR169" t="s">
        <v>199</v>
      </c>
      <c r="AS169" t="s">
        <v>2589</v>
      </c>
      <c r="AT169" t="s">
        <v>3296</v>
      </c>
      <c r="AU169" t="s">
        <v>3297</v>
      </c>
    </row>
    <row r="170" spans="1:47" x14ac:dyDescent="0.25">
      <c r="A170" t="s">
        <v>3298</v>
      </c>
      <c r="B170" t="s">
        <v>3299</v>
      </c>
      <c r="C170" t="s">
        <v>3300</v>
      </c>
      <c r="H170" t="s">
        <v>1158</v>
      </c>
      <c r="I170" t="s">
        <v>13</v>
      </c>
      <c r="K170" t="s">
        <v>1158</v>
      </c>
      <c r="L170" s="52">
        <v>160202</v>
      </c>
      <c r="N170" t="s">
        <v>2456</v>
      </c>
      <c r="AE170" t="s">
        <v>3301</v>
      </c>
      <c r="AF170" t="s">
        <v>1162</v>
      </c>
      <c r="AG170" s="52">
        <v>2565</v>
      </c>
      <c r="AH170" t="s">
        <v>1570</v>
      </c>
      <c r="AI170" t="s">
        <v>1182</v>
      </c>
      <c r="AJ170" s="53">
        <v>300000</v>
      </c>
      <c r="AK170" s="53">
        <v>300000</v>
      </c>
      <c r="AL170" t="s">
        <v>95</v>
      </c>
      <c r="AM170" t="s">
        <v>3302</v>
      </c>
      <c r="AN170" t="s">
        <v>1165</v>
      </c>
      <c r="AP170" t="s">
        <v>2458</v>
      </c>
      <c r="AQ170" t="s">
        <v>2459</v>
      </c>
      <c r="AR170" t="s">
        <v>2458</v>
      </c>
      <c r="AS170" t="s">
        <v>2460</v>
      </c>
      <c r="AT170" t="s">
        <v>3303</v>
      </c>
      <c r="AU170" t="s">
        <v>3304</v>
      </c>
    </row>
    <row r="171" spans="1:47" x14ac:dyDescent="0.25">
      <c r="A171" t="s">
        <v>3305</v>
      </c>
      <c r="B171" t="s">
        <v>3306</v>
      </c>
      <c r="C171" t="s">
        <v>3307</v>
      </c>
      <c r="H171" t="s">
        <v>1158</v>
      </c>
      <c r="I171" t="s">
        <v>13</v>
      </c>
      <c r="K171" t="s">
        <v>1158</v>
      </c>
      <c r="L171" s="52">
        <v>160101</v>
      </c>
      <c r="N171" t="s">
        <v>2465</v>
      </c>
      <c r="AE171" t="s">
        <v>3308</v>
      </c>
      <c r="AF171" t="s">
        <v>1162</v>
      </c>
      <c r="AG171" s="52">
        <v>2565</v>
      </c>
      <c r="AH171" t="s">
        <v>1588</v>
      </c>
      <c r="AI171" t="s">
        <v>1571</v>
      </c>
      <c r="AJ171" s="53">
        <v>160000</v>
      </c>
      <c r="AK171" s="53">
        <v>160000</v>
      </c>
      <c r="AL171" t="s">
        <v>3309</v>
      </c>
      <c r="AM171" t="s">
        <v>3310</v>
      </c>
      <c r="AN171" t="s">
        <v>1165</v>
      </c>
      <c r="AP171" t="s">
        <v>2487</v>
      </c>
      <c r="AQ171" t="s">
        <v>2845</v>
      </c>
      <c r="AR171" t="s">
        <v>2487</v>
      </c>
      <c r="AS171" t="s">
        <v>2846</v>
      </c>
      <c r="AT171" t="s">
        <v>3311</v>
      </c>
      <c r="AU171" t="s">
        <v>3312</v>
      </c>
    </row>
    <row r="172" spans="1:47" x14ac:dyDescent="0.25">
      <c r="A172" t="s">
        <v>3298</v>
      </c>
      <c r="B172" t="s">
        <v>3313</v>
      </c>
      <c r="C172" t="s">
        <v>3314</v>
      </c>
      <c r="H172" t="s">
        <v>1158</v>
      </c>
      <c r="I172" t="s">
        <v>13</v>
      </c>
      <c r="K172" t="s">
        <v>1158</v>
      </c>
      <c r="L172" s="52">
        <v>160202</v>
      </c>
      <c r="N172" t="s">
        <v>2456</v>
      </c>
      <c r="AE172" t="s">
        <v>3315</v>
      </c>
      <c r="AF172" t="s">
        <v>1162</v>
      </c>
      <c r="AG172" s="52">
        <v>2565</v>
      </c>
      <c r="AH172" t="s">
        <v>1570</v>
      </c>
      <c r="AI172" t="s">
        <v>1182</v>
      </c>
      <c r="AJ172" s="53">
        <v>300000</v>
      </c>
      <c r="AK172" s="53">
        <v>300000</v>
      </c>
      <c r="AL172" t="s">
        <v>95</v>
      </c>
      <c r="AM172" t="s">
        <v>3302</v>
      </c>
      <c r="AN172" t="s">
        <v>1165</v>
      </c>
      <c r="AP172" t="s">
        <v>2458</v>
      </c>
      <c r="AQ172" t="s">
        <v>2459</v>
      </c>
      <c r="AR172" t="s">
        <v>2458</v>
      </c>
      <c r="AS172" t="s">
        <v>2460</v>
      </c>
      <c r="AT172" t="s">
        <v>3316</v>
      </c>
      <c r="AU172" t="s">
        <v>3317</v>
      </c>
    </row>
    <row r="173" spans="1:47" x14ac:dyDescent="0.25">
      <c r="A173" t="s">
        <v>3298</v>
      </c>
      <c r="B173" t="s">
        <v>3318</v>
      </c>
      <c r="C173" t="s">
        <v>3319</v>
      </c>
      <c r="H173" t="s">
        <v>1158</v>
      </c>
      <c r="I173" t="s">
        <v>13</v>
      </c>
      <c r="K173" t="s">
        <v>1158</v>
      </c>
      <c r="L173" s="52">
        <v>160202</v>
      </c>
      <c r="N173" t="s">
        <v>2456</v>
      </c>
      <c r="AE173" t="s">
        <v>3320</v>
      </c>
      <c r="AF173" t="s">
        <v>1162</v>
      </c>
      <c r="AG173" s="52">
        <v>2565</v>
      </c>
      <c r="AH173" t="s">
        <v>1570</v>
      </c>
      <c r="AI173" t="s">
        <v>1182</v>
      </c>
      <c r="AJ173" s="53">
        <v>300000</v>
      </c>
      <c r="AK173" s="53">
        <v>300000</v>
      </c>
      <c r="AL173" t="s">
        <v>95</v>
      </c>
      <c r="AM173" t="s">
        <v>3302</v>
      </c>
      <c r="AN173" t="s">
        <v>1165</v>
      </c>
      <c r="AP173" t="s">
        <v>2458</v>
      </c>
      <c r="AQ173" t="s">
        <v>2459</v>
      </c>
      <c r="AR173" t="s">
        <v>2458</v>
      </c>
      <c r="AS173" t="s">
        <v>2460</v>
      </c>
      <c r="AT173" t="s">
        <v>3321</v>
      </c>
      <c r="AU173" t="s">
        <v>3322</v>
      </c>
    </row>
    <row r="174" spans="1:47" x14ac:dyDescent="0.25">
      <c r="A174" t="s">
        <v>3298</v>
      </c>
      <c r="B174" t="s">
        <v>3323</v>
      </c>
      <c r="C174" t="s">
        <v>3324</v>
      </c>
      <c r="H174" t="s">
        <v>1158</v>
      </c>
      <c r="I174" t="s">
        <v>13</v>
      </c>
      <c r="K174" t="s">
        <v>1158</v>
      </c>
      <c r="L174" s="52">
        <v>160202</v>
      </c>
      <c r="N174" t="s">
        <v>2456</v>
      </c>
      <c r="AE174" t="s">
        <v>3325</v>
      </c>
      <c r="AF174" t="s">
        <v>1162</v>
      </c>
      <c r="AG174" s="52">
        <v>2565</v>
      </c>
      <c r="AH174" t="s">
        <v>1570</v>
      </c>
      <c r="AI174" t="s">
        <v>1182</v>
      </c>
      <c r="AJ174" s="53">
        <v>300000</v>
      </c>
      <c r="AK174" s="53">
        <v>300000</v>
      </c>
      <c r="AL174" t="s">
        <v>95</v>
      </c>
      <c r="AM174" t="s">
        <v>3302</v>
      </c>
      <c r="AN174" t="s">
        <v>1165</v>
      </c>
      <c r="AP174" t="s">
        <v>2458</v>
      </c>
      <c r="AQ174" t="s">
        <v>2459</v>
      </c>
      <c r="AR174" t="s">
        <v>2458</v>
      </c>
      <c r="AS174" t="s">
        <v>2460</v>
      </c>
      <c r="AT174" t="s">
        <v>3326</v>
      </c>
      <c r="AU174" t="s">
        <v>3327</v>
      </c>
    </row>
    <row r="175" spans="1:47" x14ac:dyDescent="0.25">
      <c r="A175" t="s">
        <v>3298</v>
      </c>
      <c r="B175" t="s">
        <v>3328</v>
      </c>
      <c r="C175" t="s">
        <v>3329</v>
      </c>
      <c r="H175" t="s">
        <v>1158</v>
      </c>
      <c r="I175" t="s">
        <v>13</v>
      </c>
      <c r="K175" t="s">
        <v>1158</v>
      </c>
      <c r="L175" s="52">
        <v>160202</v>
      </c>
      <c r="N175" t="s">
        <v>2456</v>
      </c>
      <c r="AE175" t="s">
        <v>3330</v>
      </c>
      <c r="AF175" t="s">
        <v>1162</v>
      </c>
      <c r="AG175" s="52">
        <v>2565</v>
      </c>
      <c r="AH175" t="s">
        <v>1570</v>
      </c>
      <c r="AI175" t="s">
        <v>1182</v>
      </c>
      <c r="AJ175" s="53">
        <v>300000</v>
      </c>
      <c r="AK175" s="53">
        <v>300000</v>
      </c>
      <c r="AL175" t="s">
        <v>95</v>
      </c>
      <c r="AM175" t="s">
        <v>3302</v>
      </c>
      <c r="AN175" t="s">
        <v>1165</v>
      </c>
      <c r="AP175" t="s">
        <v>2458</v>
      </c>
      <c r="AQ175" t="s">
        <v>2459</v>
      </c>
      <c r="AR175" t="s">
        <v>2458</v>
      </c>
      <c r="AS175" t="s">
        <v>2460</v>
      </c>
      <c r="AT175" t="s">
        <v>3331</v>
      </c>
      <c r="AU175" t="s">
        <v>3332</v>
      </c>
    </row>
    <row r="176" spans="1:47" x14ac:dyDescent="0.25">
      <c r="A176" t="s">
        <v>3333</v>
      </c>
      <c r="B176" t="s">
        <v>3334</v>
      </c>
      <c r="C176" t="s">
        <v>3335</v>
      </c>
      <c r="H176" t="s">
        <v>1158</v>
      </c>
      <c r="I176" t="s">
        <v>13</v>
      </c>
      <c r="J176" t="s">
        <v>1159</v>
      </c>
      <c r="K176" t="s">
        <v>1158</v>
      </c>
      <c r="L176" s="52">
        <v>160202</v>
      </c>
      <c r="N176" t="s">
        <v>2456</v>
      </c>
      <c r="AE176" t="s">
        <v>3336</v>
      </c>
      <c r="AF176" t="s">
        <v>1162</v>
      </c>
      <c r="AG176" s="52">
        <v>2565</v>
      </c>
      <c r="AH176" t="s">
        <v>1570</v>
      </c>
      <c r="AI176" t="s">
        <v>1182</v>
      </c>
      <c r="AJ176" s="53">
        <v>2300000</v>
      </c>
      <c r="AK176" s="53">
        <v>2550000</v>
      </c>
      <c r="AL176" t="s">
        <v>11</v>
      </c>
      <c r="AM176" t="s">
        <v>3337</v>
      </c>
      <c r="AN176" t="s">
        <v>16</v>
      </c>
      <c r="AP176" t="s">
        <v>2479</v>
      </c>
      <c r="AQ176" t="s">
        <v>2480</v>
      </c>
      <c r="AR176" t="s">
        <v>2479</v>
      </c>
      <c r="AS176" t="s">
        <v>2481</v>
      </c>
      <c r="AT176" t="s">
        <v>3338</v>
      </c>
      <c r="AU176" t="s">
        <v>3339</v>
      </c>
    </row>
    <row r="177" spans="1:47" x14ac:dyDescent="0.25">
      <c r="A177" t="s">
        <v>3333</v>
      </c>
      <c r="B177" t="s">
        <v>3340</v>
      </c>
      <c r="C177" t="s">
        <v>3341</v>
      </c>
      <c r="H177" t="s">
        <v>1158</v>
      </c>
      <c r="I177" t="s">
        <v>13</v>
      </c>
      <c r="J177" t="s">
        <v>1159</v>
      </c>
      <c r="K177" t="s">
        <v>1158</v>
      </c>
      <c r="L177" s="52">
        <v>160202</v>
      </c>
      <c r="N177" t="s">
        <v>2456</v>
      </c>
      <c r="AE177" t="s">
        <v>3342</v>
      </c>
      <c r="AF177" t="s">
        <v>1162</v>
      </c>
      <c r="AG177" s="52">
        <v>2565</v>
      </c>
      <c r="AH177" t="s">
        <v>1570</v>
      </c>
      <c r="AI177" t="s">
        <v>1182</v>
      </c>
      <c r="AJ177" s="53">
        <v>170000</v>
      </c>
      <c r="AK177" s="53">
        <v>170000</v>
      </c>
      <c r="AL177" t="s">
        <v>11</v>
      </c>
      <c r="AM177" t="s">
        <v>3337</v>
      </c>
      <c r="AN177" t="s">
        <v>16</v>
      </c>
      <c r="AP177" t="s">
        <v>2479</v>
      </c>
      <c r="AQ177" t="s">
        <v>2480</v>
      </c>
      <c r="AR177" t="s">
        <v>2479</v>
      </c>
      <c r="AS177" t="s">
        <v>2481</v>
      </c>
      <c r="AT177" t="s">
        <v>3343</v>
      </c>
      <c r="AU177" t="s">
        <v>3344</v>
      </c>
    </row>
    <row r="178" spans="1:47" x14ac:dyDescent="0.25">
      <c r="A178" t="s">
        <v>3333</v>
      </c>
      <c r="B178" t="s">
        <v>3345</v>
      </c>
      <c r="C178" t="s">
        <v>3346</v>
      </c>
      <c r="H178" t="s">
        <v>1158</v>
      </c>
      <c r="I178" t="s">
        <v>13</v>
      </c>
      <c r="J178" t="s">
        <v>1159</v>
      </c>
      <c r="K178" t="s">
        <v>1158</v>
      </c>
      <c r="L178" s="52">
        <v>160202</v>
      </c>
      <c r="N178" t="s">
        <v>2456</v>
      </c>
      <c r="AE178" t="s">
        <v>3347</v>
      </c>
      <c r="AF178" t="s">
        <v>1162</v>
      </c>
      <c r="AG178" s="52">
        <v>2565</v>
      </c>
      <c r="AH178" t="s">
        <v>1570</v>
      </c>
      <c r="AI178" t="s">
        <v>1182</v>
      </c>
      <c r="AJ178" s="52">
        <v>0</v>
      </c>
      <c r="AK178" s="52">
        <v>0</v>
      </c>
      <c r="AL178" t="s">
        <v>11</v>
      </c>
      <c r="AM178" t="s">
        <v>3337</v>
      </c>
      <c r="AN178" t="s">
        <v>16</v>
      </c>
      <c r="AP178" t="s">
        <v>2479</v>
      </c>
      <c r="AQ178" t="s">
        <v>3348</v>
      </c>
      <c r="AR178" t="s">
        <v>2479</v>
      </c>
      <c r="AS178" t="s">
        <v>3349</v>
      </c>
      <c r="AT178" t="s">
        <v>3350</v>
      </c>
      <c r="AU178" t="s">
        <v>3351</v>
      </c>
    </row>
    <row r="179" spans="1:47" x14ac:dyDescent="0.25">
      <c r="A179" t="s">
        <v>3333</v>
      </c>
      <c r="B179" t="s">
        <v>3352</v>
      </c>
      <c r="C179" t="s">
        <v>3353</v>
      </c>
      <c r="H179" t="s">
        <v>1158</v>
      </c>
      <c r="I179" t="s">
        <v>13</v>
      </c>
      <c r="J179" t="s">
        <v>1159</v>
      </c>
      <c r="K179" t="s">
        <v>1158</v>
      </c>
      <c r="L179" s="52">
        <v>160202</v>
      </c>
      <c r="N179" t="s">
        <v>2456</v>
      </c>
      <c r="AE179" t="s">
        <v>3354</v>
      </c>
      <c r="AF179" t="s">
        <v>1162</v>
      </c>
      <c r="AG179" s="52">
        <v>2565</v>
      </c>
      <c r="AH179" t="s">
        <v>1570</v>
      </c>
      <c r="AI179" t="s">
        <v>1182</v>
      </c>
      <c r="AJ179" s="53">
        <v>300000</v>
      </c>
      <c r="AK179" s="53">
        <v>300000</v>
      </c>
      <c r="AL179" t="s">
        <v>11</v>
      </c>
      <c r="AM179" t="s">
        <v>3337</v>
      </c>
      <c r="AN179" t="s">
        <v>16</v>
      </c>
      <c r="AP179" t="s">
        <v>2479</v>
      </c>
      <c r="AQ179" t="s">
        <v>3348</v>
      </c>
      <c r="AR179" t="s">
        <v>2479</v>
      </c>
      <c r="AS179" t="s">
        <v>3349</v>
      </c>
      <c r="AT179" t="s">
        <v>3355</v>
      </c>
      <c r="AU179" t="s">
        <v>3356</v>
      </c>
    </row>
    <row r="180" spans="1:47" x14ac:dyDescent="0.25">
      <c r="A180" t="s">
        <v>3333</v>
      </c>
      <c r="B180" t="s">
        <v>3357</v>
      </c>
      <c r="C180" t="s">
        <v>3358</v>
      </c>
      <c r="H180" t="s">
        <v>1158</v>
      </c>
      <c r="I180" t="s">
        <v>13</v>
      </c>
      <c r="J180" t="s">
        <v>1159</v>
      </c>
      <c r="K180" t="s">
        <v>1158</v>
      </c>
      <c r="L180" s="52">
        <v>160202</v>
      </c>
      <c r="N180" t="s">
        <v>2456</v>
      </c>
      <c r="AE180" t="s">
        <v>3359</v>
      </c>
      <c r="AF180" t="s">
        <v>1162</v>
      </c>
      <c r="AG180" s="52">
        <v>2565</v>
      </c>
      <c r="AH180" t="s">
        <v>1570</v>
      </c>
      <c r="AI180" t="s">
        <v>1182</v>
      </c>
      <c r="AJ180" s="53">
        <v>5000</v>
      </c>
      <c r="AK180" s="53">
        <v>5000</v>
      </c>
      <c r="AL180" t="s">
        <v>11</v>
      </c>
      <c r="AM180" t="s">
        <v>3337</v>
      </c>
      <c r="AN180" t="s">
        <v>16</v>
      </c>
      <c r="AP180" t="s">
        <v>2479</v>
      </c>
      <c r="AQ180" t="s">
        <v>3348</v>
      </c>
      <c r="AR180" t="s">
        <v>2479</v>
      </c>
      <c r="AS180" t="s">
        <v>3349</v>
      </c>
      <c r="AT180" t="s">
        <v>3360</v>
      </c>
      <c r="AU180" t="s">
        <v>3361</v>
      </c>
    </row>
    <row r="181" spans="1:47" x14ac:dyDescent="0.25">
      <c r="A181" t="s">
        <v>3333</v>
      </c>
      <c r="B181" t="s">
        <v>3362</v>
      </c>
      <c r="C181" t="s">
        <v>3363</v>
      </c>
      <c r="H181" t="s">
        <v>1158</v>
      </c>
      <c r="I181" t="s">
        <v>13</v>
      </c>
      <c r="J181" t="s">
        <v>1159</v>
      </c>
      <c r="K181" t="s">
        <v>1158</v>
      </c>
      <c r="L181" s="52">
        <v>160202</v>
      </c>
      <c r="N181" t="s">
        <v>2456</v>
      </c>
      <c r="AE181" t="s">
        <v>3364</v>
      </c>
      <c r="AF181" t="s">
        <v>1162</v>
      </c>
      <c r="AG181" s="52">
        <v>2565</v>
      </c>
      <c r="AH181" t="s">
        <v>1570</v>
      </c>
      <c r="AI181" t="s">
        <v>1182</v>
      </c>
      <c r="AJ181" s="53">
        <v>20000</v>
      </c>
      <c r="AK181" s="53">
        <v>20000</v>
      </c>
      <c r="AL181" t="s">
        <v>11</v>
      </c>
      <c r="AM181" t="s">
        <v>3337</v>
      </c>
      <c r="AN181" t="s">
        <v>16</v>
      </c>
      <c r="AP181" t="s">
        <v>2479</v>
      </c>
      <c r="AQ181" t="s">
        <v>3348</v>
      </c>
      <c r="AR181" t="s">
        <v>2479</v>
      </c>
      <c r="AS181" t="s">
        <v>3349</v>
      </c>
      <c r="AT181" t="s">
        <v>3365</v>
      </c>
      <c r="AU181" t="s">
        <v>3366</v>
      </c>
    </row>
    <row r="182" spans="1:47" x14ac:dyDescent="0.25">
      <c r="A182" t="s">
        <v>3333</v>
      </c>
      <c r="B182" t="s">
        <v>3367</v>
      </c>
      <c r="C182" t="s">
        <v>3368</v>
      </c>
      <c r="H182" t="s">
        <v>1158</v>
      </c>
      <c r="I182" t="s">
        <v>13</v>
      </c>
      <c r="J182" t="s">
        <v>1159</v>
      </c>
      <c r="K182" t="s">
        <v>1158</v>
      </c>
      <c r="L182" s="52">
        <v>160202</v>
      </c>
      <c r="N182" t="s">
        <v>2456</v>
      </c>
      <c r="AE182" t="s">
        <v>3369</v>
      </c>
      <c r="AF182" t="s">
        <v>1162</v>
      </c>
      <c r="AG182" s="52">
        <v>2565</v>
      </c>
      <c r="AH182" t="s">
        <v>1570</v>
      </c>
      <c r="AI182" t="s">
        <v>1182</v>
      </c>
      <c r="AJ182" s="53">
        <v>1887300</v>
      </c>
      <c r="AK182" s="53">
        <v>1887300</v>
      </c>
      <c r="AL182" t="s">
        <v>11</v>
      </c>
      <c r="AM182" t="s">
        <v>3337</v>
      </c>
      <c r="AN182" t="s">
        <v>16</v>
      </c>
      <c r="AP182" t="s">
        <v>2479</v>
      </c>
      <c r="AQ182" t="s">
        <v>3348</v>
      </c>
      <c r="AR182" t="s">
        <v>2479</v>
      </c>
      <c r="AS182" t="s">
        <v>3349</v>
      </c>
      <c r="AT182" t="s">
        <v>3370</v>
      </c>
      <c r="AU182" t="s">
        <v>3371</v>
      </c>
    </row>
    <row r="183" spans="1:47" x14ac:dyDescent="0.25">
      <c r="A183" t="s">
        <v>3333</v>
      </c>
      <c r="B183" t="s">
        <v>3372</v>
      </c>
      <c r="C183" t="s">
        <v>3373</v>
      </c>
      <c r="H183" t="s">
        <v>1158</v>
      </c>
      <c r="I183" t="s">
        <v>13</v>
      </c>
      <c r="J183" t="s">
        <v>1159</v>
      </c>
      <c r="K183" t="s">
        <v>1158</v>
      </c>
      <c r="L183" s="52">
        <v>160202</v>
      </c>
      <c r="N183" t="s">
        <v>2456</v>
      </c>
      <c r="AE183" t="s">
        <v>3374</v>
      </c>
      <c r="AF183" t="s">
        <v>1162</v>
      </c>
      <c r="AG183" s="52">
        <v>2565</v>
      </c>
      <c r="AH183" t="s">
        <v>1570</v>
      </c>
      <c r="AI183" t="s">
        <v>1182</v>
      </c>
      <c r="AJ183" s="52">
        <v>0</v>
      </c>
      <c r="AK183" s="52">
        <v>0</v>
      </c>
      <c r="AL183" t="s">
        <v>11</v>
      </c>
      <c r="AM183" t="s">
        <v>3337</v>
      </c>
      <c r="AN183" t="s">
        <v>16</v>
      </c>
      <c r="AP183" t="s">
        <v>2479</v>
      </c>
      <c r="AQ183" t="s">
        <v>3348</v>
      </c>
      <c r="AR183" t="s">
        <v>2479</v>
      </c>
      <c r="AS183" t="s">
        <v>3349</v>
      </c>
      <c r="AT183" t="s">
        <v>3375</v>
      </c>
      <c r="AU183" t="s">
        <v>3376</v>
      </c>
    </row>
    <row r="184" spans="1:47" x14ac:dyDescent="0.25">
      <c r="A184" t="s">
        <v>3333</v>
      </c>
      <c r="B184" t="s">
        <v>3377</v>
      </c>
      <c r="C184" t="s">
        <v>3378</v>
      </c>
      <c r="H184" t="s">
        <v>1158</v>
      </c>
      <c r="I184" t="s">
        <v>13</v>
      </c>
      <c r="J184" t="s">
        <v>1159</v>
      </c>
      <c r="K184" t="s">
        <v>1158</v>
      </c>
      <c r="L184" s="52">
        <v>160202</v>
      </c>
      <c r="N184" t="s">
        <v>2456</v>
      </c>
      <c r="AE184" t="s">
        <v>3379</v>
      </c>
      <c r="AF184" t="s">
        <v>1162</v>
      </c>
      <c r="AG184" s="52">
        <v>2565</v>
      </c>
      <c r="AH184" t="s">
        <v>1570</v>
      </c>
      <c r="AI184" t="s">
        <v>1182</v>
      </c>
      <c r="AJ184" s="52">
        <v>0</v>
      </c>
      <c r="AK184" s="52">
        <v>0</v>
      </c>
      <c r="AL184" t="s">
        <v>11</v>
      </c>
      <c r="AM184" t="s">
        <v>3337</v>
      </c>
      <c r="AN184" t="s">
        <v>16</v>
      </c>
      <c r="AP184" t="s">
        <v>2479</v>
      </c>
      <c r="AQ184" t="s">
        <v>3348</v>
      </c>
      <c r="AR184" t="s">
        <v>2479</v>
      </c>
      <c r="AS184" t="s">
        <v>3349</v>
      </c>
      <c r="AT184" t="s">
        <v>3380</v>
      </c>
      <c r="AU184" t="s">
        <v>3381</v>
      </c>
    </row>
    <row r="185" spans="1:47" x14ac:dyDescent="0.25">
      <c r="A185" t="s">
        <v>3333</v>
      </c>
      <c r="B185" t="s">
        <v>3382</v>
      </c>
      <c r="C185" t="s">
        <v>3383</v>
      </c>
      <c r="H185" t="s">
        <v>1158</v>
      </c>
      <c r="I185" t="s">
        <v>13</v>
      </c>
      <c r="J185" t="s">
        <v>1159</v>
      </c>
      <c r="K185" t="s">
        <v>1158</v>
      </c>
      <c r="L185" s="52">
        <v>160202</v>
      </c>
      <c r="N185" t="s">
        <v>2456</v>
      </c>
      <c r="AE185" t="s">
        <v>3384</v>
      </c>
      <c r="AF185" t="s">
        <v>1162</v>
      </c>
      <c r="AG185" s="52">
        <v>2565</v>
      </c>
      <c r="AH185" t="s">
        <v>1570</v>
      </c>
      <c r="AI185" t="s">
        <v>1182</v>
      </c>
      <c r="AJ185" s="52">
        <v>0</v>
      </c>
      <c r="AK185" s="52">
        <v>0</v>
      </c>
      <c r="AL185" t="s">
        <v>11</v>
      </c>
      <c r="AM185" t="s">
        <v>3337</v>
      </c>
      <c r="AN185" t="s">
        <v>16</v>
      </c>
      <c r="AP185" t="s">
        <v>2479</v>
      </c>
      <c r="AQ185" t="s">
        <v>3348</v>
      </c>
      <c r="AR185" t="s">
        <v>2479</v>
      </c>
      <c r="AS185" t="s">
        <v>3349</v>
      </c>
      <c r="AT185" t="s">
        <v>3385</v>
      </c>
      <c r="AU185" t="s">
        <v>3386</v>
      </c>
    </row>
    <row r="186" spans="1:47" x14ac:dyDescent="0.25">
      <c r="A186" t="s">
        <v>3333</v>
      </c>
      <c r="B186" t="s">
        <v>3387</v>
      </c>
      <c r="C186" t="s">
        <v>3388</v>
      </c>
      <c r="H186" t="s">
        <v>1158</v>
      </c>
      <c r="I186" t="s">
        <v>13</v>
      </c>
      <c r="J186" t="s">
        <v>1159</v>
      </c>
      <c r="K186" t="s">
        <v>1158</v>
      </c>
      <c r="L186" s="52">
        <v>160202</v>
      </c>
      <c r="N186" t="s">
        <v>2456</v>
      </c>
      <c r="AE186" t="s">
        <v>3389</v>
      </c>
      <c r="AF186" t="s">
        <v>1162</v>
      </c>
      <c r="AG186" s="52">
        <v>2565</v>
      </c>
      <c r="AH186" t="s">
        <v>1570</v>
      </c>
      <c r="AI186" t="s">
        <v>1182</v>
      </c>
      <c r="AJ186" s="53">
        <v>257000</v>
      </c>
      <c r="AK186" s="53">
        <v>257000</v>
      </c>
      <c r="AL186" t="s">
        <v>11</v>
      </c>
      <c r="AM186" t="s">
        <v>3337</v>
      </c>
      <c r="AN186" t="s">
        <v>16</v>
      </c>
      <c r="AP186" t="s">
        <v>2479</v>
      </c>
      <c r="AQ186" t="s">
        <v>3348</v>
      </c>
      <c r="AR186" t="s">
        <v>2479</v>
      </c>
      <c r="AS186" t="s">
        <v>3349</v>
      </c>
      <c r="AT186" t="s">
        <v>3390</v>
      </c>
      <c r="AU186" t="s">
        <v>3391</v>
      </c>
    </row>
    <row r="187" spans="1:47" x14ac:dyDescent="0.25">
      <c r="A187" t="s">
        <v>3333</v>
      </c>
      <c r="B187" t="s">
        <v>3392</v>
      </c>
      <c r="C187" t="s">
        <v>3393</v>
      </c>
      <c r="H187" t="s">
        <v>1158</v>
      </c>
      <c r="I187" t="s">
        <v>13</v>
      </c>
      <c r="K187" t="s">
        <v>1158</v>
      </c>
      <c r="L187" s="52">
        <v>160202</v>
      </c>
      <c r="N187" t="s">
        <v>2456</v>
      </c>
      <c r="AE187" t="s">
        <v>3394</v>
      </c>
      <c r="AF187" t="s">
        <v>1162</v>
      </c>
      <c r="AG187" s="52">
        <v>2565</v>
      </c>
      <c r="AH187" t="s">
        <v>1570</v>
      </c>
      <c r="AI187" t="s">
        <v>1182</v>
      </c>
      <c r="AJ187" s="53">
        <v>954200</v>
      </c>
      <c r="AK187" s="53">
        <v>954200</v>
      </c>
      <c r="AL187" t="s">
        <v>11</v>
      </c>
      <c r="AM187" t="s">
        <v>3337</v>
      </c>
      <c r="AN187" t="s">
        <v>16</v>
      </c>
      <c r="AP187" t="s">
        <v>2479</v>
      </c>
      <c r="AQ187" t="s">
        <v>3348</v>
      </c>
      <c r="AR187" t="s">
        <v>2479</v>
      </c>
      <c r="AS187" t="s">
        <v>3349</v>
      </c>
      <c r="AT187" t="s">
        <v>3395</v>
      </c>
      <c r="AU187" t="s">
        <v>3396</v>
      </c>
    </row>
    <row r="188" spans="1:47" x14ac:dyDescent="0.25">
      <c r="A188" t="s">
        <v>3333</v>
      </c>
      <c r="B188" t="s">
        <v>3397</v>
      </c>
      <c r="C188" t="s">
        <v>3398</v>
      </c>
      <c r="H188" t="s">
        <v>1158</v>
      </c>
      <c r="I188" t="s">
        <v>13</v>
      </c>
      <c r="J188" t="s">
        <v>1159</v>
      </c>
      <c r="K188" t="s">
        <v>1158</v>
      </c>
      <c r="L188" s="52">
        <v>160202</v>
      </c>
      <c r="N188" t="s">
        <v>2456</v>
      </c>
      <c r="AE188" t="s">
        <v>3399</v>
      </c>
      <c r="AF188" t="s">
        <v>1162</v>
      </c>
      <c r="AG188" s="52">
        <v>2565</v>
      </c>
      <c r="AH188" t="s">
        <v>1570</v>
      </c>
      <c r="AI188" t="s">
        <v>1182</v>
      </c>
      <c r="AJ188" s="53">
        <v>19483000</v>
      </c>
      <c r="AK188" s="53">
        <v>19483000</v>
      </c>
      <c r="AL188" t="s">
        <v>11</v>
      </c>
      <c r="AM188" t="s">
        <v>3337</v>
      </c>
      <c r="AN188" t="s">
        <v>16</v>
      </c>
      <c r="AP188" t="s">
        <v>2479</v>
      </c>
      <c r="AQ188" t="s">
        <v>3348</v>
      </c>
      <c r="AR188" t="s">
        <v>2479</v>
      </c>
      <c r="AS188" t="s">
        <v>3349</v>
      </c>
      <c r="AT188" t="s">
        <v>3400</v>
      </c>
      <c r="AU188" t="s">
        <v>3401</v>
      </c>
    </row>
    <row r="189" spans="1:47" x14ac:dyDescent="0.25">
      <c r="A189" t="s">
        <v>3333</v>
      </c>
      <c r="B189" t="s">
        <v>3402</v>
      </c>
      <c r="C189" t="s">
        <v>3403</v>
      </c>
      <c r="H189" t="s">
        <v>1158</v>
      </c>
      <c r="I189" t="s">
        <v>13</v>
      </c>
      <c r="J189" t="s">
        <v>1159</v>
      </c>
      <c r="K189" t="s">
        <v>1158</v>
      </c>
      <c r="L189" s="52">
        <v>160202</v>
      </c>
      <c r="N189" t="s">
        <v>2456</v>
      </c>
      <c r="AE189" t="s">
        <v>3404</v>
      </c>
      <c r="AF189" t="s">
        <v>1162</v>
      </c>
      <c r="AG189" s="52">
        <v>2565</v>
      </c>
      <c r="AH189" t="s">
        <v>1570</v>
      </c>
      <c r="AI189" t="s">
        <v>1182</v>
      </c>
      <c r="AJ189" s="53">
        <v>3363000</v>
      </c>
      <c r="AK189" s="53">
        <v>3363000</v>
      </c>
      <c r="AL189" t="s">
        <v>11</v>
      </c>
      <c r="AM189" t="s">
        <v>3337</v>
      </c>
      <c r="AN189" t="s">
        <v>16</v>
      </c>
      <c r="AP189" t="s">
        <v>2479</v>
      </c>
      <c r="AQ189" t="s">
        <v>3348</v>
      </c>
      <c r="AR189" t="s">
        <v>2479</v>
      </c>
      <c r="AS189" t="s">
        <v>3349</v>
      </c>
      <c r="AT189" t="s">
        <v>3405</v>
      </c>
      <c r="AU189" t="s">
        <v>3406</v>
      </c>
    </row>
    <row r="190" spans="1:47" x14ac:dyDescent="0.25">
      <c r="A190" t="s">
        <v>2106</v>
      </c>
      <c r="B190" t="s">
        <v>3407</v>
      </c>
      <c r="C190" t="s">
        <v>2705</v>
      </c>
      <c r="H190" t="s">
        <v>1158</v>
      </c>
      <c r="I190" t="s">
        <v>13</v>
      </c>
      <c r="J190" t="s">
        <v>1175</v>
      </c>
      <c r="K190" t="s">
        <v>1158</v>
      </c>
      <c r="L190" s="52">
        <v>160101</v>
      </c>
      <c r="N190" t="s">
        <v>2465</v>
      </c>
      <c r="AE190" t="s">
        <v>3408</v>
      </c>
      <c r="AF190" t="s">
        <v>1162</v>
      </c>
      <c r="AG190" s="52">
        <v>2565</v>
      </c>
      <c r="AH190" t="s">
        <v>1570</v>
      </c>
      <c r="AI190" t="s">
        <v>1182</v>
      </c>
      <c r="AJ190" s="53">
        <v>33600000</v>
      </c>
      <c r="AK190" s="53">
        <v>33600000</v>
      </c>
      <c r="AL190" t="s">
        <v>2111</v>
      </c>
      <c r="AM190" t="s">
        <v>3409</v>
      </c>
      <c r="AN190" t="s">
        <v>1165</v>
      </c>
      <c r="AP190" t="s">
        <v>2468</v>
      </c>
      <c r="AQ190" t="s">
        <v>2620</v>
      </c>
      <c r="AR190" t="s">
        <v>2468</v>
      </c>
      <c r="AS190" t="s">
        <v>2621</v>
      </c>
      <c r="AT190" t="s">
        <v>3410</v>
      </c>
      <c r="AU190" t="s">
        <v>3411</v>
      </c>
    </row>
    <row r="191" spans="1:47" x14ac:dyDescent="0.25">
      <c r="A191" t="s">
        <v>1696</v>
      </c>
      <c r="B191" t="s">
        <v>3412</v>
      </c>
      <c r="C191" t="s">
        <v>3413</v>
      </c>
      <c r="H191" t="s">
        <v>1158</v>
      </c>
      <c r="I191" t="s">
        <v>13</v>
      </c>
      <c r="J191" t="s">
        <v>1175</v>
      </c>
      <c r="K191" t="s">
        <v>1158</v>
      </c>
      <c r="L191" s="52">
        <v>160202</v>
      </c>
      <c r="N191" t="s">
        <v>2456</v>
      </c>
      <c r="AE191" t="s">
        <v>3414</v>
      </c>
      <c r="AF191" t="s">
        <v>1162</v>
      </c>
      <c r="AG191" s="52">
        <v>2565</v>
      </c>
      <c r="AH191" t="s">
        <v>1588</v>
      </c>
      <c r="AI191" t="s">
        <v>1182</v>
      </c>
      <c r="AJ191" s="53">
        <v>300000</v>
      </c>
      <c r="AK191" s="53">
        <v>300000</v>
      </c>
      <c r="AL191" t="s">
        <v>119</v>
      </c>
      <c r="AM191" t="s">
        <v>219</v>
      </c>
      <c r="AN191" t="s">
        <v>1165</v>
      </c>
      <c r="AP191" t="s">
        <v>2458</v>
      </c>
      <c r="AQ191" t="s">
        <v>2459</v>
      </c>
      <c r="AR191" t="s">
        <v>2458</v>
      </c>
      <c r="AS191" t="s">
        <v>2460</v>
      </c>
      <c r="AT191" t="s">
        <v>3415</v>
      </c>
      <c r="AU191" t="s">
        <v>3416</v>
      </c>
    </row>
    <row r="192" spans="1:47" x14ac:dyDescent="0.25">
      <c r="A192" t="s">
        <v>3298</v>
      </c>
      <c r="B192" t="s">
        <v>3417</v>
      </c>
      <c r="C192" t="s">
        <v>3418</v>
      </c>
      <c r="H192" t="s">
        <v>1158</v>
      </c>
      <c r="I192" t="s">
        <v>13</v>
      </c>
      <c r="K192" t="s">
        <v>1158</v>
      </c>
      <c r="L192" s="52">
        <v>160202</v>
      </c>
      <c r="N192" t="s">
        <v>2456</v>
      </c>
      <c r="AE192" t="s">
        <v>3419</v>
      </c>
      <c r="AF192" t="s">
        <v>1162</v>
      </c>
      <c r="AG192" s="52">
        <v>2565</v>
      </c>
      <c r="AH192" t="s">
        <v>1570</v>
      </c>
      <c r="AI192" t="s">
        <v>1182</v>
      </c>
      <c r="AJ192" s="53">
        <v>300000</v>
      </c>
      <c r="AK192" s="53">
        <v>300000</v>
      </c>
      <c r="AL192" t="s">
        <v>95</v>
      </c>
      <c r="AM192" t="s">
        <v>3302</v>
      </c>
      <c r="AN192" t="s">
        <v>1165</v>
      </c>
      <c r="AP192" t="s">
        <v>2458</v>
      </c>
      <c r="AQ192" t="s">
        <v>2459</v>
      </c>
      <c r="AR192" t="s">
        <v>2458</v>
      </c>
      <c r="AS192" t="s">
        <v>2460</v>
      </c>
      <c r="AT192" t="s">
        <v>3420</v>
      </c>
      <c r="AU192" t="s">
        <v>3421</v>
      </c>
    </row>
    <row r="193" spans="1:47" x14ac:dyDescent="0.25">
      <c r="A193" t="s">
        <v>1696</v>
      </c>
      <c r="B193" t="s">
        <v>2402</v>
      </c>
      <c r="C193" t="s">
        <v>2403</v>
      </c>
      <c r="H193" t="s">
        <v>1158</v>
      </c>
      <c r="I193" t="s">
        <v>13</v>
      </c>
      <c r="K193" t="s">
        <v>1158</v>
      </c>
      <c r="L193" s="52">
        <v>160201</v>
      </c>
      <c r="N193" t="s">
        <v>1160</v>
      </c>
      <c r="AE193" t="s">
        <v>2404</v>
      </c>
      <c r="AF193" t="s">
        <v>1162</v>
      </c>
      <c r="AG193" s="52">
        <v>2565</v>
      </c>
      <c r="AH193" t="s">
        <v>1588</v>
      </c>
      <c r="AI193" t="s">
        <v>1182</v>
      </c>
      <c r="AJ193" s="53">
        <v>300000</v>
      </c>
      <c r="AK193" s="53">
        <v>300000</v>
      </c>
      <c r="AL193" t="s">
        <v>119</v>
      </c>
      <c r="AM193" t="s">
        <v>219</v>
      </c>
      <c r="AN193" t="s">
        <v>1165</v>
      </c>
      <c r="AP193" t="s">
        <v>209</v>
      </c>
      <c r="AQ193" t="s">
        <v>214</v>
      </c>
      <c r="AR193" t="s">
        <v>209</v>
      </c>
      <c r="AS193" t="s">
        <v>2554</v>
      </c>
      <c r="AT193" t="s">
        <v>3422</v>
      </c>
      <c r="AU193" t="s">
        <v>3423</v>
      </c>
    </row>
    <row r="194" spans="1:47" x14ac:dyDescent="0.25">
      <c r="A194" t="s">
        <v>3424</v>
      </c>
      <c r="B194" t="s">
        <v>3425</v>
      </c>
      <c r="C194" t="s">
        <v>3426</v>
      </c>
      <c r="H194" t="s">
        <v>1158</v>
      </c>
      <c r="I194" t="s">
        <v>13</v>
      </c>
      <c r="K194" t="s">
        <v>1158</v>
      </c>
      <c r="L194" s="52">
        <v>160101</v>
      </c>
      <c r="N194" t="s">
        <v>2465</v>
      </c>
      <c r="AE194" t="s">
        <v>3427</v>
      </c>
      <c r="AF194" t="s">
        <v>1162</v>
      </c>
      <c r="AG194" s="52">
        <v>2565</v>
      </c>
      <c r="AH194" t="s">
        <v>2341</v>
      </c>
      <c r="AI194" t="s">
        <v>1182</v>
      </c>
      <c r="AJ194" s="53">
        <v>708000</v>
      </c>
      <c r="AK194" s="53">
        <v>708000</v>
      </c>
      <c r="AL194" t="s">
        <v>3428</v>
      </c>
      <c r="AM194" t="s">
        <v>3429</v>
      </c>
      <c r="AN194" t="s">
        <v>345</v>
      </c>
      <c r="AP194" t="s">
        <v>2468</v>
      </c>
      <c r="AQ194" t="s">
        <v>2469</v>
      </c>
      <c r="AR194" t="s">
        <v>2468</v>
      </c>
      <c r="AS194" t="s">
        <v>2470</v>
      </c>
      <c r="AT194" t="s">
        <v>3430</v>
      </c>
      <c r="AU194" t="s">
        <v>3431</v>
      </c>
    </row>
    <row r="195" spans="1:47" x14ac:dyDescent="0.25">
      <c r="A195" t="s">
        <v>2004</v>
      </c>
      <c r="B195" t="s">
        <v>2405</v>
      </c>
      <c r="C195" t="s">
        <v>2006</v>
      </c>
      <c r="H195" t="s">
        <v>1158</v>
      </c>
      <c r="I195" t="s">
        <v>10</v>
      </c>
      <c r="K195" t="s">
        <v>1158</v>
      </c>
      <c r="L195" s="52">
        <v>160201</v>
      </c>
      <c r="N195" t="s">
        <v>1160</v>
      </c>
      <c r="AE195" t="s">
        <v>2406</v>
      </c>
      <c r="AF195" t="s">
        <v>1162</v>
      </c>
      <c r="AG195" s="52">
        <v>2565</v>
      </c>
      <c r="AH195" t="s">
        <v>1570</v>
      </c>
      <c r="AI195" t="s">
        <v>1182</v>
      </c>
      <c r="AJ195" s="53">
        <v>500000</v>
      </c>
      <c r="AK195" s="53">
        <v>500000</v>
      </c>
      <c r="AL195" t="s">
        <v>87</v>
      </c>
      <c r="AM195" t="s">
        <v>94</v>
      </c>
      <c r="AN195" t="s">
        <v>1165</v>
      </c>
      <c r="AP195" t="s">
        <v>209</v>
      </c>
      <c r="AQ195" t="s">
        <v>214</v>
      </c>
      <c r="AR195" t="s">
        <v>209</v>
      </c>
      <c r="AS195" t="s">
        <v>2554</v>
      </c>
      <c r="AT195" t="s">
        <v>3432</v>
      </c>
      <c r="AU195" t="s">
        <v>3433</v>
      </c>
    </row>
    <row r="196" spans="1:47" x14ac:dyDescent="0.25">
      <c r="A196" t="s">
        <v>2801</v>
      </c>
      <c r="B196" t="s">
        <v>3434</v>
      </c>
      <c r="C196" t="s">
        <v>3435</v>
      </c>
      <c r="H196" t="s">
        <v>1158</v>
      </c>
      <c r="I196" t="s">
        <v>13</v>
      </c>
      <c r="K196" t="s">
        <v>1158</v>
      </c>
      <c r="L196" s="52">
        <v>160101</v>
      </c>
      <c r="N196" t="s">
        <v>2465</v>
      </c>
      <c r="O196" t="s">
        <v>3436</v>
      </c>
      <c r="P196" t="s">
        <v>3437</v>
      </c>
      <c r="Q196" t="s">
        <v>3438</v>
      </c>
      <c r="R196" t="s">
        <v>3439</v>
      </c>
      <c r="AE196" t="s">
        <v>3440</v>
      </c>
      <c r="AF196" t="s">
        <v>1162</v>
      </c>
      <c r="AG196" s="52">
        <v>2565</v>
      </c>
      <c r="AH196" t="s">
        <v>1570</v>
      </c>
      <c r="AI196" t="s">
        <v>1182</v>
      </c>
      <c r="AJ196" s="52">
        <v>0</v>
      </c>
      <c r="AK196" s="52">
        <v>0</v>
      </c>
      <c r="AM196" t="s">
        <v>2805</v>
      </c>
      <c r="AN196" t="s">
        <v>2806</v>
      </c>
      <c r="AO196" t="s">
        <v>2413</v>
      </c>
      <c r="AP196" t="s">
        <v>3441</v>
      </c>
      <c r="AQ196" t="s">
        <v>3442</v>
      </c>
      <c r="AR196" t="s">
        <v>2468</v>
      </c>
      <c r="AS196" t="s">
        <v>2640</v>
      </c>
      <c r="AT196" t="s">
        <v>3443</v>
      </c>
      <c r="AU196" t="s">
        <v>3444</v>
      </c>
    </row>
    <row r="197" spans="1:47" x14ac:dyDescent="0.25">
      <c r="A197" t="s">
        <v>3445</v>
      </c>
      <c r="B197" t="s">
        <v>3446</v>
      </c>
      <c r="C197" t="s">
        <v>3447</v>
      </c>
      <c r="H197" t="s">
        <v>1158</v>
      </c>
      <c r="I197" t="s">
        <v>13</v>
      </c>
      <c r="K197" t="s">
        <v>1158</v>
      </c>
      <c r="L197" s="52">
        <v>160202</v>
      </c>
      <c r="N197" t="s">
        <v>2456</v>
      </c>
      <c r="AE197" t="s">
        <v>3448</v>
      </c>
      <c r="AF197" t="s">
        <v>1162</v>
      </c>
      <c r="AG197" s="52">
        <v>2565</v>
      </c>
      <c r="AH197" t="s">
        <v>2340</v>
      </c>
      <c r="AI197" t="s">
        <v>2340</v>
      </c>
      <c r="AJ197" s="53">
        <v>111200</v>
      </c>
      <c r="AK197" s="53">
        <v>111200</v>
      </c>
      <c r="AL197" t="s">
        <v>54</v>
      </c>
      <c r="AM197" t="s">
        <v>3449</v>
      </c>
      <c r="AN197" t="s">
        <v>1165</v>
      </c>
      <c r="AP197" t="s">
        <v>2458</v>
      </c>
      <c r="AQ197" t="s">
        <v>2459</v>
      </c>
      <c r="AR197" t="s">
        <v>2458</v>
      </c>
      <c r="AS197" t="s">
        <v>2460</v>
      </c>
      <c r="AT197" t="s">
        <v>3450</v>
      </c>
      <c r="AU197" t="s">
        <v>3451</v>
      </c>
    </row>
    <row r="198" spans="1:47" x14ac:dyDescent="0.25">
      <c r="A198" t="s">
        <v>2407</v>
      </c>
      <c r="B198" t="s">
        <v>2408</v>
      </c>
      <c r="C198" t="s">
        <v>2409</v>
      </c>
      <c r="H198" t="s">
        <v>1158</v>
      </c>
      <c r="I198" t="s">
        <v>13</v>
      </c>
      <c r="K198" t="s">
        <v>1158</v>
      </c>
      <c r="L198" s="52">
        <v>160201</v>
      </c>
      <c r="N198" t="s">
        <v>1160</v>
      </c>
      <c r="O198" t="s">
        <v>3452</v>
      </c>
      <c r="P198" t="s">
        <v>3453</v>
      </c>
      <c r="Q198" t="s">
        <v>3454</v>
      </c>
      <c r="R198" t="s">
        <v>3455</v>
      </c>
      <c r="AE198" t="s">
        <v>2410</v>
      </c>
      <c r="AF198" t="s">
        <v>1162</v>
      </c>
      <c r="AG198" s="52">
        <v>2565</v>
      </c>
      <c r="AH198" t="s">
        <v>1570</v>
      </c>
      <c r="AI198" t="s">
        <v>1182</v>
      </c>
      <c r="AJ198" s="52">
        <v>0</v>
      </c>
      <c r="AK198" s="52">
        <v>0</v>
      </c>
      <c r="AL198" t="s">
        <v>2411</v>
      </c>
      <c r="AM198" t="s">
        <v>2412</v>
      </c>
      <c r="AN198" t="s">
        <v>66</v>
      </c>
      <c r="AO198" t="s">
        <v>2413</v>
      </c>
      <c r="AP198" t="s">
        <v>2089</v>
      </c>
      <c r="AQ198" t="s">
        <v>2090</v>
      </c>
      <c r="AR198" t="s">
        <v>199</v>
      </c>
      <c r="AS198" t="s">
        <v>2473</v>
      </c>
      <c r="AT198" t="s">
        <v>3456</v>
      </c>
      <c r="AU198" t="s">
        <v>3457</v>
      </c>
    </row>
    <row r="199" spans="1:47" x14ac:dyDescent="0.25">
      <c r="A199" t="s">
        <v>1696</v>
      </c>
      <c r="B199" t="s">
        <v>3458</v>
      </c>
      <c r="C199" t="s">
        <v>3459</v>
      </c>
      <c r="H199" t="s">
        <v>1158</v>
      </c>
      <c r="I199" t="s">
        <v>10</v>
      </c>
      <c r="K199" t="s">
        <v>1158</v>
      </c>
      <c r="L199" s="52">
        <v>160101</v>
      </c>
      <c r="N199" t="s">
        <v>2465</v>
      </c>
      <c r="AE199" t="s">
        <v>3460</v>
      </c>
      <c r="AF199" t="s">
        <v>1162</v>
      </c>
      <c r="AG199" s="52">
        <v>2565</v>
      </c>
      <c r="AH199" t="s">
        <v>1570</v>
      </c>
      <c r="AI199" t="s">
        <v>1182</v>
      </c>
      <c r="AJ199" s="53">
        <v>300000</v>
      </c>
      <c r="AK199" s="53">
        <v>300000</v>
      </c>
      <c r="AL199" t="s">
        <v>119</v>
      </c>
      <c r="AM199" t="s">
        <v>219</v>
      </c>
      <c r="AN199" t="s">
        <v>1165</v>
      </c>
      <c r="AP199" t="s">
        <v>2468</v>
      </c>
      <c r="AQ199" t="s">
        <v>2469</v>
      </c>
      <c r="AR199" t="s">
        <v>2468</v>
      </c>
      <c r="AS199" t="s">
        <v>2470</v>
      </c>
      <c r="AT199" t="s">
        <v>3461</v>
      </c>
      <c r="AU199" t="s">
        <v>3462</v>
      </c>
    </row>
    <row r="200" spans="1:47" x14ac:dyDescent="0.25">
      <c r="A200" t="s">
        <v>3463</v>
      </c>
      <c r="B200" t="s">
        <v>3464</v>
      </c>
      <c r="C200" t="s">
        <v>3465</v>
      </c>
      <c r="H200" t="s">
        <v>1158</v>
      </c>
      <c r="I200" t="s">
        <v>13</v>
      </c>
      <c r="K200" t="s">
        <v>1158</v>
      </c>
      <c r="L200" s="52">
        <v>160101</v>
      </c>
      <c r="N200" t="s">
        <v>2465</v>
      </c>
      <c r="AE200" t="s">
        <v>3466</v>
      </c>
      <c r="AF200" t="s">
        <v>1162</v>
      </c>
      <c r="AG200" s="52">
        <v>2565</v>
      </c>
      <c r="AH200" t="s">
        <v>1570</v>
      </c>
      <c r="AI200" t="s">
        <v>1182</v>
      </c>
      <c r="AJ200" s="53">
        <v>305200</v>
      </c>
      <c r="AK200" s="53">
        <v>305200</v>
      </c>
      <c r="AL200" t="s">
        <v>226</v>
      </c>
      <c r="AM200" t="s">
        <v>2137</v>
      </c>
      <c r="AN200" t="s">
        <v>1165</v>
      </c>
      <c r="AP200" t="s">
        <v>2549</v>
      </c>
      <c r="AQ200" t="s">
        <v>2550</v>
      </c>
      <c r="AR200" t="s">
        <v>2549</v>
      </c>
      <c r="AS200" t="s">
        <v>2551</v>
      </c>
      <c r="AT200" t="s">
        <v>3467</v>
      </c>
      <c r="AU200" t="s">
        <v>3468</v>
      </c>
    </row>
    <row r="201" spans="1:47" x14ac:dyDescent="0.25">
      <c r="A201" t="s">
        <v>1696</v>
      </c>
      <c r="B201" t="s">
        <v>3469</v>
      </c>
      <c r="C201" t="s">
        <v>3470</v>
      </c>
      <c r="H201" t="s">
        <v>1158</v>
      </c>
      <c r="I201" t="s">
        <v>13</v>
      </c>
      <c r="K201" t="s">
        <v>1158</v>
      </c>
      <c r="L201" s="52">
        <v>160101</v>
      </c>
      <c r="N201" t="s">
        <v>2465</v>
      </c>
      <c r="AE201" t="s">
        <v>3471</v>
      </c>
      <c r="AF201" t="s">
        <v>1162</v>
      </c>
      <c r="AG201" s="52">
        <v>2565</v>
      </c>
      <c r="AH201" t="s">
        <v>1570</v>
      </c>
      <c r="AI201" t="s">
        <v>1182</v>
      </c>
      <c r="AJ201" s="53">
        <v>300000</v>
      </c>
      <c r="AK201" s="53">
        <v>300000</v>
      </c>
      <c r="AL201" t="s">
        <v>119</v>
      </c>
      <c r="AM201" t="s">
        <v>219</v>
      </c>
      <c r="AN201" t="s">
        <v>1165</v>
      </c>
      <c r="AP201" t="s">
        <v>2549</v>
      </c>
      <c r="AQ201" t="s">
        <v>2550</v>
      </c>
      <c r="AR201" t="s">
        <v>2549</v>
      </c>
      <c r="AS201" t="s">
        <v>2551</v>
      </c>
      <c r="AT201" t="s">
        <v>3472</v>
      </c>
      <c r="AU201" t="s">
        <v>3473</v>
      </c>
    </row>
    <row r="202" spans="1:47" x14ac:dyDescent="0.25">
      <c r="A202" t="s">
        <v>3298</v>
      </c>
      <c r="B202" t="s">
        <v>3474</v>
      </c>
      <c r="C202" t="s">
        <v>3475</v>
      </c>
      <c r="H202" t="s">
        <v>1158</v>
      </c>
      <c r="I202" t="s">
        <v>13</v>
      </c>
      <c r="K202" t="s">
        <v>1158</v>
      </c>
      <c r="L202" s="52">
        <v>160201</v>
      </c>
      <c r="N202" t="s">
        <v>1160</v>
      </c>
      <c r="AE202" t="s">
        <v>3476</v>
      </c>
      <c r="AF202" t="s">
        <v>1162</v>
      </c>
      <c r="AG202" s="52">
        <v>2565</v>
      </c>
      <c r="AH202" t="s">
        <v>1570</v>
      </c>
      <c r="AI202" t="s">
        <v>1182</v>
      </c>
      <c r="AJ202" s="53">
        <v>100000</v>
      </c>
      <c r="AK202" s="53">
        <v>100000</v>
      </c>
      <c r="AL202" t="s">
        <v>95</v>
      </c>
      <c r="AM202" t="s">
        <v>3302</v>
      </c>
      <c r="AN202" t="s">
        <v>1165</v>
      </c>
      <c r="AP202" t="s">
        <v>209</v>
      </c>
      <c r="AQ202" t="s">
        <v>214</v>
      </c>
      <c r="AR202" t="s">
        <v>209</v>
      </c>
      <c r="AS202" t="s">
        <v>2554</v>
      </c>
      <c r="AT202" t="s">
        <v>3477</v>
      </c>
      <c r="AU202" t="s">
        <v>3478</v>
      </c>
    </row>
    <row r="203" spans="1:47" x14ac:dyDescent="0.25">
      <c r="A203" t="s">
        <v>3479</v>
      </c>
      <c r="B203" t="s">
        <v>3480</v>
      </c>
      <c r="C203" t="s">
        <v>3481</v>
      </c>
      <c r="H203" t="s">
        <v>1158</v>
      </c>
      <c r="I203" t="s">
        <v>10</v>
      </c>
      <c r="J203" t="s">
        <v>1175</v>
      </c>
      <c r="K203" t="s">
        <v>1158</v>
      </c>
      <c r="L203" s="52">
        <v>160101</v>
      </c>
      <c r="N203" t="s">
        <v>2465</v>
      </c>
      <c r="O203" t="s">
        <v>3482</v>
      </c>
      <c r="P203" t="s">
        <v>3483</v>
      </c>
      <c r="Q203" t="s">
        <v>3484</v>
      </c>
      <c r="R203" t="s">
        <v>3485</v>
      </c>
      <c r="AE203" t="s">
        <v>3486</v>
      </c>
      <c r="AF203" t="s">
        <v>1162</v>
      </c>
      <c r="AG203" s="52">
        <v>2565</v>
      </c>
      <c r="AH203" t="s">
        <v>2081</v>
      </c>
      <c r="AI203" t="s">
        <v>3487</v>
      </c>
      <c r="AJ203" s="52">
        <v>0</v>
      </c>
      <c r="AK203" s="52">
        <v>0</v>
      </c>
      <c r="AL203" t="s">
        <v>11</v>
      </c>
      <c r="AM203" t="s">
        <v>3488</v>
      </c>
      <c r="AN203" t="s">
        <v>1165</v>
      </c>
      <c r="AO203" t="s">
        <v>2413</v>
      </c>
      <c r="AP203" t="s">
        <v>3489</v>
      </c>
      <c r="AQ203" t="s">
        <v>3490</v>
      </c>
      <c r="AR203" t="s">
        <v>2517</v>
      </c>
      <c r="AS203" t="s">
        <v>3491</v>
      </c>
      <c r="AT203" t="s">
        <v>3492</v>
      </c>
      <c r="AU203" t="s">
        <v>3493</v>
      </c>
    </row>
    <row r="204" spans="1:47" x14ac:dyDescent="0.25">
      <c r="A204" t="s">
        <v>3333</v>
      </c>
      <c r="B204" t="s">
        <v>3494</v>
      </c>
      <c r="C204" t="s">
        <v>3403</v>
      </c>
      <c r="H204" t="s">
        <v>1158</v>
      </c>
      <c r="I204" t="s">
        <v>13</v>
      </c>
      <c r="J204" t="s">
        <v>1159</v>
      </c>
      <c r="K204" t="s">
        <v>1158</v>
      </c>
      <c r="L204" s="52">
        <v>160202</v>
      </c>
      <c r="N204" t="s">
        <v>2456</v>
      </c>
      <c r="O204" t="s">
        <v>3495</v>
      </c>
      <c r="P204" t="s">
        <v>3496</v>
      </c>
      <c r="Q204" t="s">
        <v>3497</v>
      </c>
      <c r="R204" t="s">
        <v>3498</v>
      </c>
      <c r="AE204" t="s">
        <v>3499</v>
      </c>
      <c r="AF204" t="s">
        <v>1162</v>
      </c>
      <c r="AG204" s="52">
        <v>2565</v>
      </c>
      <c r="AH204" t="s">
        <v>2081</v>
      </c>
      <c r="AI204" t="s">
        <v>2082</v>
      </c>
      <c r="AJ204" s="52">
        <v>0</v>
      </c>
      <c r="AK204" s="52">
        <v>0</v>
      </c>
      <c r="AL204" t="s">
        <v>11</v>
      </c>
      <c r="AM204" t="s">
        <v>3337</v>
      </c>
      <c r="AN204" t="s">
        <v>16</v>
      </c>
      <c r="AO204" t="s">
        <v>2413</v>
      </c>
      <c r="AP204" t="s">
        <v>3500</v>
      </c>
      <c r="AQ204" t="s">
        <v>3501</v>
      </c>
      <c r="AR204" t="s">
        <v>2479</v>
      </c>
      <c r="AS204" t="s">
        <v>2481</v>
      </c>
      <c r="AT204" t="s">
        <v>3502</v>
      </c>
      <c r="AU204" t="s">
        <v>3503</v>
      </c>
    </row>
    <row r="205" spans="1:47" x14ac:dyDescent="0.25">
      <c r="A205" t="s">
        <v>3298</v>
      </c>
      <c r="B205" t="s">
        <v>3504</v>
      </c>
      <c r="C205" t="s">
        <v>3505</v>
      </c>
      <c r="H205" t="s">
        <v>1158</v>
      </c>
      <c r="I205" t="s">
        <v>13</v>
      </c>
      <c r="K205" t="s">
        <v>1158</v>
      </c>
      <c r="L205" s="52">
        <v>160201</v>
      </c>
      <c r="N205" t="s">
        <v>1160</v>
      </c>
      <c r="AE205" t="s">
        <v>3506</v>
      </c>
      <c r="AF205" t="s">
        <v>1162</v>
      </c>
      <c r="AG205" s="52">
        <v>2565</v>
      </c>
      <c r="AH205" t="s">
        <v>1570</v>
      </c>
      <c r="AI205" t="s">
        <v>1182</v>
      </c>
      <c r="AJ205" s="53">
        <v>100000</v>
      </c>
      <c r="AK205" s="53">
        <v>100000</v>
      </c>
      <c r="AL205" t="s">
        <v>95</v>
      </c>
      <c r="AM205" t="s">
        <v>3302</v>
      </c>
      <c r="AN205" t="s">
        <v>1165</v>
      </c>
      <c r="AP205" t="s">
        <v>209</v>
      </c>
      <c r="AQ205" t="s">
        <v>214</v>
      </c>
      <c r="AR205" t="s">
        <v>209</v>
      </c>
      <c r="AS205" t="s">
        <v>2554</v>
      </c>
      <c r="AT205" t="s">
        <v>3507</v>
      </c>
      <c r="AU205" t="s">
        <v>3508</v>
      </c>
    </row>
    <row r="206" spans="1:47" x14ac:dyDescent="0.25">
      <c r="A206" t="s">
        <v>3333</v>
      </c>
      <c r="B206" t="s">
        <v>3509</v>
      </c>
      <c r="C206" t="s">
        <v>3510</v>
      </c>
      <c r="H206" t="s">
        <v>1158</v>
      </c>
      <c r="I206" t="s">
        <v>13</v>
      </c>
      <c r="J206" t="s">
        <v>1159</v>
      </c>
      <c r="K206" t="s">
        <v>1158</v>
      </c>
      <c r="L206" s="52">
        <v>160202</v>
      </c>
      <c r="N206" t="s">
        <v>2456</v>
      </c>
      <c r="O206" t="s">
        <v>3495</v>
      </c>
      <c r="P206" t="s">
        <v>3496</v>
      </c>
      <c r="Q206" t="s">
        <v>3497</v>
      </c>
      <c r="R206" t="s">
        <v>3498</v>
      </c>
      <c r="AE206" t="s">
        <v>3511</v>
      </c>
      <c r="AF206" t="s">
        <v>1162</v>
      </c>
      <c r="AG206" s="52">
        <v>2565</v>
      </c>
      <c r="AH206" t="s">
        <v>2081</v>
      </c>
      <c r="AI206" t="s">
        <v>2082</v>
      </c>
      <c r="AJ206" s="52">
        <v>0</v>
      </c>
      <c r="AK206" s="52">
        <v>0</v>
      </c>
      <c r="AL206" t="s">
        <v>11</v>
      </c>
      <c r="AM206" t="s">
        <v>3337</v>
      </c>
      <c r="AN206" t="s">
        <v>16</v>
      </c>
      <c r="AO206" t="s">
        <v>2413</v>
      </c>
      <c r="AP206" t="s">
        <v>3500</v>
      </c>
      <c r="AQ206" t="s">
        <v>3501</v>
      </c>
      <c r="AR206" t="s">
        <v>2479</v>
      </c>
      <c r="AS206" t="s">
        <v>2481</v>
      </c>
      <c r="AT206" t="s">
        <v>3512</v>
      </c>
      <c r="AU206" t="s">
        <v>3513</v>
      </c>
    </row>
    <row r="207" spans="1:47" x14ac:dyDescent="0.25">
      <c r="A207" t="s">
        <v>1696</v>
      </c>
      <c r="B207" t="s">
        <v>3514</v>
      </c>
      <c r="C207" t="s">
        <v>3515</v>
      </c>
      <c r="H207" t="s">
        <v>1158</v>
      </c>
      <c r="I207" t="s">
        <v>13</v>
      </c>
      <c r="K207" t="s">
        <v>1158</v>
      </c>
      <c r="L207" s="52">
        <v>160201</v>
      </c>
      <c r="N207" t="s">
        <v>1160</v>
      </c>
      <c r="AE207" t="s">
        <v>3516</v>
      </c>
      <c r="AF207" t="s">
        <v>1162</v>
      </c>
      <c r="AG207" s="52">
        <v>2565</v>
      </c>
      <c r="AH207" t="s">
        <v>1588</v>
      </c>
      <c r="AI207" t="s">
        <v>1588</v>
      </c>
      <c r="AJ207" s="53">
        <v>300000</v>
      </c>
      <c r="AK207" s="53">
        <v>300000</v>
      </c>
      <c r="AL207" t="s">
        <v>119</v>
      </c>
      <c r="AM207" t="s">
        <v>219</v>
      </c>
      <c r="AN207" t="s">
        <v>1165</v>
      </c>
      <c r="AP207" t="s">
        <v>199</v>
      </c>
      <c r="AQ207" t="s">
        <v>212</v>
      </c>
      <c r="AR207" t="s">
        <v>199</v>
      </c>
      <c r="AS207" t="s">
        <v>3148</v>
      </c>
      <c r="AT207" t="s">
        <v>3517</v>
      </c>
      <c r="AU207" t="s">
        <v>3518</v>
      </c>
    </row>
    <row r="208" spans="1:47" x14ac:dyDescent="0.25">
      <c r="A208" t="s">
        <v>3519</v>
      </c>
      <c r="B208" t="s">
        <v>3520</v>
      </c>
      <c r="C208" t="s">
        <v>3521</v>
      </c>
      <c r="H208" t="s">
        <v>1158</v>
      </c>
      <c r="I208" t="s">
        <v>10</v>
      </c>
      <c r="K208" t="s">
        <v>1158</v>
      </c>
      <c r="L208" s="52">
        <v>160101</v>
      </c>
      <c r="N208" t="s">
        <v>2465</v>
      </c>
      <c r="AE208" t="s">
        <v>3522</v>
      </c>
      <c r="AF208" t="s">
        <v>1162</v>
      </c>
      <c r="AG208" s="52">
        <v>2565</v>
      </c>
      <c r="AH208" t="s">
        <v>1198</v>
      </c>
      <c r="AI208" t="s">
        <v>2341</v>
      </c>
      <c r="AJ208" s="53">
        <v>6000000</v>
      </c>
      <c r="AK208" s="53">
        <v>6000000</v>
      </c>
      <c r="AL208" t="s">
        <v>3523</v>
      </c>
      <c r="AM208" t="s">
        <v>131</v>
      </c>
      <c r="AN208" t="s">
        <v>74</v>
      </c>
      <c r="AP208" t="s">
        <v>2966</v>
      </c>
      <c r="AQ208" t="s">
        <v>3524</v>
      </c>
      <c r="AR208" t="s">
        <v>2966</v>
      </c>
      <c r="AS208" t="s">
        <v>3525</v>
      </c>
      <c r="AT208" t="s">
        <v>3526</v>
      </c>
      <c r="AU208" t="s">
        <v>3527</v>
      </c>
    </row>
    <row r="209" spans="1:47" x14ac:dyDescent="0.25">
      <c r="A209" t="s">
        <v>1696</v>
      </c>
      <c r="B209" t="s">
        <v>3528</v>
      </c>
      <c r="C209" t="s">
        <v>3529</v>
      </c>
      <c r="H209" t="s">
        <v>1158</v>
      </c>
      <c r="I209" t="s">
        <v>10</v>
      </c>
      <c r="K209" t="s">
        <v>1158</v>
      </c>
      <c r="L209" s="52">
        <v>160101</v>
      </c>
      <c r="N209" t="s">
        <v>2465</v>
      </c>
      <c r="AE209" t="s">
        <v>3530</v>
      </c>
      <c r="AF209" t="s">
        <v>1162</v>
      </c>
      <c r="AG209" s="52">
        <v>2565</v>
      </c>
      <c r="AH209" t="s">
        <v>1570</v>
      </c>
      <c r="AI209" t="s">
        <v>1182</v>
      </c>
      <c r="AJ209" s="53">
        <v>300000</v>
      </c>
      <c r="AK209" s="53">
        <v>300000</v>
      </c>
      <c r="AL209" t="s">
        <v>119</v>
      </c>
      <c r="AM209" t="s">
        <v>219</v>
      </c>
      <c r="AN209" t="s">
        <v>1165</v>
      </c>
      <c r="AP209" t="s">
        <v>2468</v>
      </c>
      <c r="AQ209" t="s">
        <v>2469</v>
      </c>
      <c r="AR209" t="s">
        <v>2468</v>
      </c>
      <c r="AS209" t="s">
        <v>2470</v>
      </c>
      <c r="AT209" t="s">
        <v>3531</v>
      </c>
      <c r="AU209" t="s">
        <v>3532</v>
      </c>
    </row>
    <row r="210" spans="1:47" x14ac:dyDescent="0.25">
      <c r="A210" t="s">
        <v>1696</v>
      </c>
      <c r="B210" t="s">
        <v>3533</v>
      </c>
      <c r="C210" t="s">
        <v>3534</v>
      </c>
      <c r="H210" t="s">
        <v>1158</v>
      </c>
      <c r="I210" t="s">
        <v>10</v>
      </c>
      <c r="K210" t="s">
        <v>1158</v>
      </c>
      <c r="L210" s="52">
        <v>160101</v>
      </c>
      <c r="N210" t="s">
        <v>2465</v>
      </c>
      <c r="AE210" t="s">
        <v>3530</v>
      </c>
      <c r="AF210" t="s">
        <v>1162</v>
      </c>
      <c r="AG210" s="52">
        <v>2565</v>
      </c>
      <c r="AH210" t="s">
        <v>1570</v>
      </c>
      <c r="AI210" t="s">
        <v>1182</v>
      </c>
      <c r="AJ210" s="53">
        <v>300000</v>
      </c>
      <c r="AK210" s="53">
        <v>300000</v>
      </c>
      <c r="AL210" t="s">
        <v>119</v>
      </c>
      <c r="AM210" t="s">
        <v>219</v>
      </c>
      <c r="AN210" t="s">
        <v>1165</v>
      </c>
      <c r="AP210" t="s">
        <v>2468</v>
      </c>
      <c r="AQ210" t="s">
        <v>2469</v>
      </c>
      <c r="AR210" t="s">
        <v>2468</v>
      </c>
      <c r="AS210" t="s">
        <v>2470</v>
      </c>
      <c r="AT210" t="s">
        <v>3535</v>
      </c>
      <c r="AU210" t="s">
        <v>3536</v>
      </c>
    </row>
    <row r="211" spans="1:47" x14ac:dyDescent="0.25">
      <c r="A211" t="s">
        <v>1696</v>
      </c>
      <c r="B211" t="s">
        <v>3537</v>
      </c>
      <c r="C211" t="s">
        <v>2644</v>
      </c>
      <c r="H211" t="s">
        <v>1158</v>
      </c>
      <c r="I211" t="s">
        <v>10</v>
      </c>
      <c r="K211" t="s">
        <v>1158</v>
      </c>
      <c r="L211" s="52">
        <v>160101</v>
      </c>
      <c r="N211" t="s">
        <v>2465</v>
      </c>
      <c r="AE211" t="s">
        <v>3538</v>
      </c>
      <c r="AF211" t="s">
        <v>1162</v>
      </c>
      <c r="AG211" s="52">
        <v>2565</v>
      </c>
      <c r="AH211" t="s">
        <v>1570</v>
      </c>
      <c r="AI211" t="s">
        <v>1182</v>
      </c>
      <c r="AJ211" s="53">
        <v>300000</v>
      </c>
      <c r="AK211" s="53">
        <v>300000</v>
      </c>
      <c r="AL211" t="s">
        <v>119</v>
      </c>
      <c r="AM211" t="s">
        <v>219</v>
      </c>
      <c r="AN211" t="s">
        <v>1165</v>
      </c>
      <c r="AP211" t="s">
        <v>2468</v>
      </c>
      <c r="AQ211" t="s">
        <v>2469</v>
      </c>
      <c r="AR211" t="s">
        <v>2468</v>
      </c>
      <c r="AS211" t="s">
        <v>2470</v>
      </c>
      <c r="AT211" t="s">
        <v>3539</v>
      </c>
      <c r="AU211" t="s">
        <v>3540</v>
      </c>
    </row>
    <row r="212" spans="1:47" x14ac:dyDescent="0.25">
      <c r="A212" t="s">
        <v>1696</v>
      </c>
      <c r="B212" t="s">
        <v>3541</v>
      </c>
      <c r="C212" t="s">
        <v>3542</v>
      </c>
      <c r="H212" t="s">
        <v>1158</v>
      </c>
      <c r="I212" t="s">
        <v>13</v>
      </c>
      <c r="K212" t="s">
        <v>1158</v>
      </c>
      <c r="L212" s="52">
        <v>160202</v>
      </c>
      <c r="N212" t="s">
        <v>2456</v>
      </c>
      <c r="AE212" t="s">
        <v>3543</v>
      </c>
      <c r="AF212" t="s">
        <v>1162</v>
      </c>
      <c r="AG212" s="52">
        <v>2565</v>
      </c>
      <c r="AH212" t="s">
        <v>1588</v>
      </c>
      <c r="AI212" t="s">
        <v>1655</v>
      </c>
      <c r="AJ212" s="53">
        <v>300000</v>
      </c>
      <c r="AK212" s="53">
        <v>300000</v>
      </c>
      <c r="AL212" t="s">
        <v>119</v>
      </c>
      <c r="AM212" t="s">
        <v>219</v>
      </c>
      <c r="AN212" t="s">
        <v>1165</v>
      </c>
      <c r="AP212" t="s">
        <v>2458</v>
      </c>
      <c r="AQ212" t="s">
        <v>2459</v>
      </c>
      <c r="AR212" t="s">
        <v>2458</v>
      </c>
      <c r="AS212" t="s">
        <v>2460</v>
      </c>
      <c r="AT212" t="s">
        <v>3544</v>
      </c>
      <c r="AU212" t="s">
        <v>3545</v>
      </c>
    </row>
    <row r="213" spans="1:47" x14ac:dyDescent="0.25">
      <c r="A213" t="s">
        <v>3298</v>
      </c>
      <c r="B213" t="s">
        <v>3546</v>
      </c>
      <c r="C213" t="s">
        <v>3547</v>
      </c>
      <c r="H213" t="s">
        <v>1158</v>
      </c>
      <c r="I213" t="s">
        <v>13</v>
      </c>
      <c r="K213" t="s">
        <v>1158</v>
      </c>
      <c r="L213" s="52">
        <v>160201</v>
      </c>
      <c r="N213" t="s">
        <v>1160</v>
      </c>
      <c r="AE213" t="s">
        <v>3548</v>
      </c>
      <c r="AF213" t="s">
        <v>1162</v>
      </c>
      <c r="AG213" s="52">
        <v>2565</v>
      </c>
      <c r="AH213" t="s">
        <v>1570</v>
      </c>
      <c r="AI213" t="s">
        <v>1182</v>
      </c>
      <c r="AJ213" s="53">
        <v>100000</v>
      </c>
      <c r="AK213" s="53">
        <v>100000</v>
      </c>
      <c r="AL213" t="s">
        <v>95</v>
      </c>
      <c r="AM213" t="s">
        <v>3302</v>
      </c>
      <c r="AN213" t="s">
        <v>1165</v>
      </c>
      <c r="AP213" t="s">
        <v>209</v>
      </c>
      <c r="AQ213" t="s">
        <v>214</v>
      </c>
      <c r="AR213" t="s">
        <v>209</v>
      </c>
      <c r="AS213" t="s">
        <v>2554</v>
      </c>
      <c r="AT213" t="s">
        <v>3549</v>
      </c>
      <c r="AU213" t="s">
        <v>3550</v>
      </c>
    </row>
    <row r="214" spans="1:47" x14ac:dyDescent="0.25">
      <c r="A214" t="s">
        <v>3551</v>
      </c>
      <c r="B214" t="s">
        <v>3552</v>
      </c>
      <c r="C214" t="s">
        <v>3553</v>
      </c>
      <c r="H214" t="s">
        <v>1158</v>
      </c>
      <c r="I214" t="s">
        <v>10</v>
      </c>
      <c r="K214" t="s">
        <v>1158</v>
      </c>
      <c r="L214" s="52">
        <v>160201</v>
      </c>
      <c r="N214" t="s">
        <v>1160</v>
      </c>
      <c r="AE214" t="s">
        <v>3554</v>
      </c>
      <c r="AF214" t="s">
        <v>1162</v>
      </c>
      <c r="AG214" s="52">
        <v>2565</v>
      </c>
      <c r="AH214" t="s">
        <v>1570</v>
      </c>
      <c r="AI214" t="s">
        <v>1182</v>
      </c>
      <c r="AJ214" s="53">
        <v>50000</v>
      </c>
      <c r="AK214" s="53">
        <v>50000</v>
      </c>
      <c r="AL214" t="s">
        <v>3555</v>
      </c>
      <c r="AM214" t="s">
        <v>316</v>
      </c>
      <c r="AN214" t="s">
        <v>1165</v>
      </c>
      <c r="AP214" t="s">
        <v>209</v>
      </c>
      <c r="AQ214" t="s">
        <v>214</v>
      </c>
      <c r="AR214" t="s">
        <v>209</v>
      </c>
      <c r="AS214" t="s">
        <v>2554</v>
      </c>
      <c r="AT214" t="s">
        <v>3556</v>
      </c>
      <c r="AU214" t="s">
        <v>3557</v>
      </c>
    </row>
    <row r="215" spans="1:47" x14ac:dyDescent="0.25">
      <c r="A215" t="s">
        <v>1422</v>
      </c>
      <c r="B215" t="s">
        <v>2414</v>
      </c>
      <c r="C215" t="s">
        <v>2388</v>
      </c>
      <c r="H215" t="s">
        <v>1158</v>
      </c>
      <c r="I215" t="s">
        <v>13</v>
      </c>
      <c r="K215" t="s">
        <v>1158</v>
      </c>
      <c r="L215" s="52">
        <v>160201</v>
      </c>
      <c r="N215" t="s">
        <v>1160</v>
      </c>
      <c r="AE215" t="s">
        <v>2415</v>
      </c>
      <c r="AF215" t="s">
        <v>1162</v>
      </c>
      <c r="AG215" s="52">
        <v>2565</v>
      </c>
      <c r="AH215" t="s">
        <v>1570</v>
      </c>
      <c r="AI215" t="s">
        <v>1182</v>
      </c>
      <c r="AJ215" s="53">
        <v>20000000</v>
      </c>
      <c r="AK215" s="53">
        <v>20000000</v>
      </c>
      <c r="AL215" t="s">
        <v>361</v>
      </c>
      <c r="AM215" t="s">
        <v>303</v>
      </c>
      <c r="AN215" t="s">
        <v>1165</v>
      </c>
      <c r="AP215" t="s">
        <v>209</v>
      </c>
      <c r="AQ215" t="s">
        <v>214</v>
      </c>
      <c r="AR215" t="s">
        <v>209</v>
      </c>
      <c r="AS215" t="s">
        <v>2554</v>
      </c>
      <c r="AT215" t="s">
        <v>3558</v>
      </c>
      <c r="AU215" t="s">
        <v>3559</v>
      </c>
    </row>
    <row r="216" spans="1:47" x14ac:dyDescent="0.25">
      <c r="A216" t="s">
        <v>1292</v>
      </c>
      <c r="B216" t="s">
        <v>3560</v>
      </c>
      <c r="C216" t="s">
        <v>3561</v>
      </c>
      <c r="H216" t="s">
        <v>1158</v>
      </c>
      <c r="I216" t="s">
        <v>13</v>
      </c>
      <c r="K216" t="s">
        <v>1158</v>
      </c>
      <c r="L216" s="52">
        <v>160201</v>
      </c>
      <c r="N216" t="s">
        <v>1160</v>
      </c>
      <c r="AE216" t="s">
        <v>3562</v>
      </c>
      <c r="AF216" t="s">
        <v>1162</v>
      </c>
      <c r="AG216" s="52">
        <v>2565</v>
      </c>
      <c r="AH216" t="s">
        <v>1198</v>
      </c>
      <c r="AI216" t="s">
        <v>1637</v>
      </c>
      <c r="AJ216" s="53">
        <v>700000</v>
      </c>
      <c r="AK216" s="53">
        <v>700000</v>
      </c>
      <c r="AL216" t="s">
        <v>87</v>
      </c>
      <c r="AM216" t="s">
        <v>88</v>
      </c>
      <c r="AN216" t="s">
        <v>1165</v>
      </c>
      <c r="AP216" t="s">
        <v>199</v>
      </c>
      <c r="AQ216" t="s">
        <v>212</v>
      </c>
      <c r="AR216" t="s">
        <v>199</v>
      </c>
      <c r="AS216" t="s">
        <v>3148</v>
      </c>
      <c r="AT216" t="s">
        <v>3563</v>
      </c>
      <c r="AU216" t="s">
        <v>3564</v>
      </c>
    </row>
    <row r="217" spans="1:47" x14ac:dyDescent="0.25">
      <c r="A217" t="s">
        <v>1696</v>
      </c>
      <c r="B217" t="s">
        <v>3565</v>
      </c>
      <c r="C217" t="s">
        <v>3566</v>
      </c>
      <c r="H217" t="s">
        <v>1158</v>
      </c>
      <c r="I217" t="s">
        <v>13</v>
      </c>
      <c r="K217" t="s">
        <v>1158</v>
      </c>
      <c r="L217" s="52">
        <v>160201</v>
      </c>
      <c r="N217" t="s">
        <v>1160</v>
      </c>
      <c r="AE217" t="s">
        <v>3567</v>
      </c>
      <c r="AF217" t="s">
        <v>1162</v>
      </c>
      <c r="AG217" s="52">
        <v>2565</v>
      </c>
      <c r="AH217" t="s">
        <v>1570</v>
      </c>
      <c r="AI217" t="s">
        <v>1182</v>
      </c>
      <c r="AJ217" s="53">
        <v>200000</v>
      </c>
      <c r="AK217" s="53">
        <v>200000</v>
      </c>
      <c r="AL217" t="s">
        <v>119</v>
      </c>
      <c r="AM217" t="s">
        <v>219</v>
      </c>
      <c r="AN217" t="s">
        <v>1165</v>
      </c>
      <c r="AP217" t="s">
        <v>203</v>
      </c>
      <c r="AQ217" t="s">
        <v>321</v>
      </c>
      <c r="AR217" t="s">
        <v>203</v>
      </c>
      <c r="AS217" t="s">
        <v>2535</v>
      </c>
      <c r="AT217" t="s">
        <v>3568</v>
      </c>
      <c r="AU217" t="s">
        <v>3569</v>
      </c>
    </row>
    <row r="218" spans="1:47" x14ac:dyDescent="0.25">
      <c r="A218" t="s">
        <v>1194</v>
      </c>
      <c r="B218" t="s">
        <v>3570</v>
      </c>
      <c r="C218" t="s">
        <v>3571</v>
      </c>
      <c r="H218" t="s">
        <v>1158</v>
      </c>
      <c r="I218" t="s">
        <v>13</v>
      </c>
      <c r="J218" t="s">
        <v>1175</v>
      </c>
      <c r="K218" t="s">
        <v>1158</v>
      </c>
      <c r="L218" s="52">
        <v>160201</v>
      </c>
      <c r="N218" t="s">
        <v>1160</v>
      </c>
      <c r="AE218" t="s">
        <v>3572</v>
      </c>
      <c r="AF218" t="s">
        <v>1162</v>
      </c>
      <c r="AG218" s="52">
        <v>2565</v>
      </c>
      <c r="AH218" t="s">
        <v>1588</v>
      </c>
      <c r="AI218" t="s">
        <v>1178</v>
      </c>
      <c r="AJ218" s="52">
        <v>0</v>
      </c>
      <c r="AK218" s="52">
        <v>0</v>
      </c>
      <c r="AL218" t="s">
        <v>28</v>
      </c>
      <c r="AM218" t="s">
        <v>1199</v>
      </c>
      <c r="AN218" t="s">
        <v>29</v>
      </c>
      <c r="AP218" t="s">
        <v>203</v>
      </c>
      <c r="AQ218" t="s">
        <v>204</v>
      </c>
      <c r="AR218" t="s">
        <v>203</v>
      </c>
      <c r="AS218" t="s">
        <v>2776</v>
      </c>
      <c r="AT218" t="s">
        <v>3573</v>
      </c>
      <c r="AU218" t="s">
        <v>3574</v>
      </c>
    </row>
    <row r="219" spans="1:47" x14ac:dyDescent="0.25">
      <c r="A219" t="s">
        <v>1530</v>
      </c>
      <c r="B219" t="s">
        <v>3575</v>
      </c>
      <c r="C219" t="s">
        <v>3576</v>
      </c>
      <c r="H219" t="s">
        <v>1158</v>
      </c>
      <c r="I219" t="s">
        <v>13</v>
      </c>
      <c r="J219" t="s">
        <v>1175</v>
      </c>
      <c r="K219" t="s">
        <v>1158</v>
      </c>
      <c r="L219" s="52">
        <v>160202</v>
      </c>
      <c r="N219" t="s">
        <v>2456</v>
      </c>
      <c r="AE219" t="s">
        <v>3577</v>
      </c>
      <c r="AF219" t="s">
        <v>1162</v>
      </c>
      <c r="AG219" s="52">
        <v>2565</v>
      </c>
      <c r="AH219" t="s">
        <v>1570</v>
      </c>
      <c r="AI219" t="s">
        <v>1182</v>
      </c>
      <c r="AJ219" s="53">
        <v>225000</v>
      </c>
      <c r="AK219" s="53">
        <v>225000</v>
      </c>
      <c r="AL219" t="s">
        <v>183</v>
      </c>
      <c r="AM219" t="s">
        <v>181</v>
      </c>
      <c r="AN219" t="s">
        <v>1165</v>
      </c>
      <c r="AP219" t="s">
        <v>2458</v>
      </c>
      <c r="AQ219" t="s">
        <v>2459</v>
      </c>
      <c r="AR219" t="s">
        <v>2458</v>
      </c>
      <c r="AS219" t="s">
        <v>2460</v>
      </c>
      <c r="AT219" t="s">
        <v>3578</v>
      </c>
      <c r="AU219" t="s">
        <v>3579</v>
      </c>
    </row>
    <row r="220" spans="1:47" x14ac:dyDescent="0.25">
      <c r="A220" t="s">
        <v>1530</v>
      </c>
      <c r="B220" t="s">
        <v>3580</v>
      </c>
      <c r="C220" t="s">
        <v>3581</v>
      </c>
      <c r="H220" t="s">
        <v>1158</v>
      </c>
      <c r="I220" t="s">
        <v>13</v>
      </c>
      <c r="J220" t="s">
        <v>1175</v>
      </c>
      <c r="K220" t="s">
        <v>1158</v>
      </c>
      <c r="L220" s="52">
        <v>160202</v>
      </c>
      <c r="N220" t="s">
        <v>2456</v>
      </c>
      <c r="AE220" t="s">
        <v>3582</v>
      </c>
      <c r="AF220" t="s">
        <v>1162</v>
      </c>
      <c r="AG220" s="52">
        <v>2565</v>
      </c>
      <c r="AH220" t="s">
        <v>1570</v>
      </c>
      <c r="AI220" t="s">
        <v>1182</v>
      </c>
      <c r="AJ220" s="53">
        <v>400000</v>
      </c>
      <c r="AK220" s="53">
        <v>400000</v>
      </c>
      <c r="AL220" t="s">
        <v>183</v>
      </c>
      <c r="AM220" t="s">
        <v>181</v>
      </c>
      <c r="AN220" t="s">
        <v>1165</v>
      </c>
      <c r="AP220" t="s">
        <v>2458</v>
      </c>
      <c r="AQ220" t="s">
        <v>2632</v>
      </c>
      <c r="AR220" t="s">
        <v>2458</v>
      </c>
      <c r="AS220" t="s">
        <v>2633</v>
      </c>
      <c r="AT220" t="s">
        <v>3583</v>
      </c>
      <c r="AU220" t="s">
        <v>3584</v>
      </c>
    </row>
    <row r="221" spans="1:47" x14ac:dyDescent="0.25">
      <c r="A221" t="s">
        <v>1530</v>
      </c>
      <c r="B221" t="s">
        <v>3585</v>
      </c>
      <c r="C221" t="s">
        <v>3586</v>
      </c>
      <c r="H221" t="s">
        <v>1158</v>
      </c>
      <c r="I221" t="s">
        <v>13</v>
      </c>
      <c r="J221" t="s">
        <v>1175</v>
      </c>
      <c r="K221" t="s">
        <v>1158</v>
      </c>
      <c r="L221" s="52">
        <v>160202</v>
      </c>
      <c r="N221" t="s">
        <v>2456</v>
      </c>
      <c r="AE221" t="s">
        <v>3587</v>
      </c>
      <c r="AF221" t="s">
        <v>1162</v>
      </c>
      <c r="AG221" s="52">
        <v>2565</v>
      </c>
      <c r="AH221" t="s">
        <v>1570</v>
      </c>
      <c r="AI221" t="s">
        <v>1182</v>
      </c>
      <c r="AJ221" s="53">
        <v>400000</v>
      </c>
      <c r="AK221" s="53">
        <v>400000</v>
      </c>
      <c r="AL221" t="s">
        <v>183</v>
      </c>
      <c r="AM221" t="s">
        <v>181</v>
      </c>
      <c r="AN221" t="s">
        <v>1165</v>
      </c>
      <c r="AP221" t="s">
        <v>2458</v>
      </c>
      <c r="AQ221" t="s">
        <v>2459</v>
      </c>
      <c r="AR221" t="s">
        <v>2458</v>
      </c>
      <c r="AS221" t="s">
        <v>2460</v>
      </c>
      <c r="AT221" t="s">
        <v>3588</v>
      </c>
      <c r="AU221" t="s">
        <v>3589</v>
      </c>
    </row>
    <row r="222" spans="1:47" x14ac:dyDescent="0.25">
      <c r="A222" t="s">
        <v>1530</v>
      </c>
      <c r="B222" t="s">
        <v>3590</v>
      </c>
      <c r="C222" t="s">
        <v>3591</v>
      </c>
      <c r="H222" t="s">
        <v>1158</v>
      </c>
      <c r="I222" t="s">
        <v>13</v>
      </c>
      <c r="J222" t="s">
        <v>1175</v>
      </c>
      <c r="K222" t="s">
        <v>1158</v>
      </c>
      <c r="L222" s="52">
        <v>160202</v>
      </c>
      <c r="N222" t="s">
        <v>2456</v>
      </c>
      <c r="AE222" t="s">
        <v>3592</v>
      </c>
      <c r="AF222" t="s">
        <v>1162</v>
      </c>
      <c r="AG222" s="52">
        <v>2565</v>
      </c>
      <c r="AH222" t="s">
        <v>1570</v>
      </c>
      <c r="AI222" t="s">
        <v>1182</v>
      </c>
      <c r="AJ222" s="53">
        <v>110000</v>
      </c>
      <c r="AK222" s="53">
        <v>110000</v>
      </c>
      <c r="AL222" t="s">
        <v>183</v>
      </c>
      <c r="AM222" t="s">
        <v>181</v>
      </c>
      <c r="AN222" t="s">
        <v>1165</v>
      </c>
      <c r="AP222" t="s">
        <v>2458</v>
      </c>
      <c r="AQ222" t="s">
        <v>3593</v>
      </c>
      <c r="AR222" t="s">
        <v>2458</v>
      </c>
      <c r="AS222" t="s">
        <v>3594</v>
      </c>
      <c r="AT222" t="s">
        <v>3595</v>
      </c>
      <c r="AU222" t="s">
        <v>3596</v>
      </c>
    </row>
    <row r="223" spans="1:47" x14ac:dyDescent="0.25">
      <c r="A223" t="s">
        <v>1530</v>
      </c>
      <c r="B223" t="s">
        <v>3597</v>
      </c>
      <c r="C223" t="s">
        <v>3598</v>
      </c>
      <c r="H223" t="s">
        <v>1158</v>
      </c>
      <c r="I223" t="s">
        <v>13</v>
      </c>
      <c r="J223" t="s">
        <v>1175</v>
      </c>
      <c r="K223" t="s">
        <v>1158</v>
      </c>
      <c r="L223" s="52">
        <v>160101</v>
      </c>
      <c r="N223" t="s">
        <v>2465</v>
      </c>
      <c r="AE223" t="s">
        <v>3599</v>
      </c>
      <c r="AF223" t="s">
        <v>1162</v>
      </c>
      <c r="AG223" s="52">
        <v>2565</v>
      </c>
      <c r="AH223" t="s">
        <v>1570</v>
      </c>
      <c r="AI223" t="s">
        <v>1182</v>
      </c>
      <c r="AJ223" s="53">
        <v>220000</v>
      </c>
      <c r="AK223" s="53">
        <v>220000</v>
      </c>
      <c r="AL223" t="s">
        <v>183</v>
      </c>
      <c r="AM223" t="s">
        <v>181</v>
      </c>
      <c r="AN223" t="s">
        <v>1165</v>
      </c>
      <c r="AP223" t="s">
        <v>2549</v>
      </c>
      <c r="AQ223" t="s">
        <v>3119</v>
      </c>
      <c r="AR223" t="s">
        <v>2549</v>
      </c>
      <c r="AS223" t="s">
        <v>3120</v>
      </c>
      <c r="AT223" t="s">
        <v>3600</v>
      </c>
      <c r="AU223" t="s">
        <v>3601</v>
      </c>
    </row>
    <row r="224" spans="1:47" x14ac:dyDescent="0.25">
      <c r="A224" t="s">
        <v>2248</v>
      </c>
      <c r="B224" t="s">
        <v>3602</v>
      </c>
      <c r="C224" t="s">
        <v>3603</v>
      </c>
      <c r="H224" t="s">
        <v>1158</v>
      </c>
      <c r="I224" t="s">
        <v>10</v>
      </c>
      <c r="J224" t="s">
        <v>1175</v>
      </c>
      <c r="K224" t="s">
        <v>1158</v>
      </c>
      <c r="L224" s="52">
        <v>160101</v>
      </c>
      <c r="N224" t="s">
        <v>2465</v>
      </c>
      <c r="AE224" t="s">
        <v>3604</v>
      </c>
      <c r="AF224" t="s">
        <v>1162</v>
      </c>
      <c r="AG224" s="52">
        <v>2565</v>
      </c>
      <c r="AH224" t="s">
        <v>1570</v>
      </c>
      <c r="AI224" t="s">
        <v>1182</v>
      </c>
      <c r="AJ224" s="53">
        <v>400000</v>
      </c>
      <c r="AK224" s="53">
        <v>400000</v>
      </c>
      <c r="AL224" t="s">
        <v>202</v>
      </c>
      <c r="AM224" t="s">
        <v>181</v>
      </c>
      <c r="AN224" t="s">
        <v>1165</v>
      </c>
      <c r="AP224" t="s">
        <v>2549</v>
      </c>
      <c r="AQ224" t="s">
        <v>2550</v>
      </c>
      <c r="AR224" t="s">
        <v>2549</v>
      </c>
      <c r="AS224" t="s">
        <v>2551</v>
      </c>
      <c r="AT224" t="s">
        <v>3605</v>
      </c>
      <c r="AU224" t="s">
        <v>3606</v>
      </c>
    </row>
    <row r="225" spans="1:47" x14ac:dyDescent="0.25">
      <c r="A225" t="s">
        <v>3607</v>
      </c>
      <c r="B225" t="s">
        <v>3608</v>
      </c>
      <c r="C225" t="s">
        <v>3609</v>
      </c>
      <c r="H225" t="s">
        <v>1158</v>
      </c>
      <c r="I225" t="s">
        <v>10</v>
      </c>
      <c r="K225" t="s">
        <v>1158</v>
      </c>
      <c r="L225" s="52">
        <v>160101</v>
      </c>
      <c r="N225" t="s">
        <v>2465</v>
      </c>
      <c r="AE225" t="s">
        <v>3610</v>
      </c>
      <c r="AF225" t="s">
        <v>1162</v>
      </c>
      <c r="AG225" s="52">
        <v>2565</v>
      </c>
      <c r="AH225" t="s">
        <v>1570</v>
      </c>
      <c r="AI225" t="s">
        <v>1182</v>
      </c>
      <c r="AJ225" s="53">
        <v>2421300</v>
      </c>
      <c r="AK225" s="53">
        <v>2421300</v>
      </c>
      <c r="AL225" t="s">
        <v>3611</v>
      </c>
      <c r="AM225" t="s">
        <v>235</v>
      </c>
      <c r="AN225" t="s">
        <v>1165</v>
      </c>
      <c r="AP225" t="s">
        <v>2549</v>
      </c>
      <c r="AQ225" t="s">
        <v>2550</v>
      </c>
      <c r="AR225" t="s">
        <v>2549</v>
      </c>
      <c r="AS225" t="s">
        <v>2551</v>
      </c>
      <c r="AT225" t="s">
        <v>3612</v>
      </c>
      <c r="AU225" t="s">
        <v>3613</v>
      </c>
    </row>
    <row r="226" spans="1:47" x14ac:dyDescent="0.25">
      <c r="A226" t="s">
        <v>1304</v>
      </c>
      <c r="B226" t="s">
        <v>3614</v>
      </c>
      <c r="C226" t="s">
        <v>186</v>
      </c>
      <c r="H226" t="s">
        <v>1158</v>
      </c>
      <c r="I226" t="s">
        <v>13</v>
      </c>
      <c r="K226" t="s">
        <v>1158</v>
      </c>
      <c r="L226" s="52">
        <v>160201</v>
      </c>
      <c r="N226" t="s">
        <v>1160</v>
      </c>
      <c r="AE226" t="s">
        <v>3615</v>
      </c>
      <c r="AF226" t="s">
        <v>1162</v>
      </c>
      <c r="AG226" s="52">
        <v>2565</v>
      </c>
      <c r="AH226" t="s">
        <v>1570</v>
      </c>
      <c r="AI226" t="s">
        <v>1182</v>
      </c>
      <c r="AJ226" s="53">
        <v>500000</v>
      </c>
      <c r="AK226" s="53">
        <v>500000</v>
      </c>
      <c r="AL226" t="s">
        <v>95</v>
      </c>
      <c r="AM226" t="s">
        <v>94</v>
      </c>
      <c r="AN226" t="s">
        <v>1165</v>
      </c>
      <c r="AP226" t="s">
        <v>209</v>
      </c>
      <c r="AQ226" t="s">
        <v>210</v>
      </c>
      <c r="AR226" t="s">
        <v>209</v>
      </c>
      <c r="AS226" t="s">
        <v>3037</v>
      </c>
      <c r="AT226" t="s">
        <v>3616</v>
      </c>
      <c r="AU226" t="s">
        <v>3617</v>
      </c>
    </row>
    <row r="227" spans="1:47" x14ac:dyDescent="0.25">
      <c r="A227" t="s">
        <v>2248</v>
      </c>
      <c r="B227" t="s">
        <v>3618</v>
      </c>
      <c r="C227" t="s">
        <v>3619</v>
      </c>
      <c r="H227" t="s">
        <v>1158</v>
      </c>
      <c r="I227" t="s">
        <v>13</v>
      </c>
      <c r="J227" t="s">
        <v>1175</v>
      </c>
      <c r="K227" t="s">
        <v>1158</v>
      </c>
      <c r="L227" s="52">
        <v>160101</v>
      </c>
      <c r="N227" t="s">
        <v>2465</v>
      </c>
      <c r="AE227" t="s">
        <v>3620</v>
      </c>
      <c r="AF227" t="s">
        <v>1162</v>
      </c>
      <c r="AG227" s="52">
        <v>2565</v>
      </c>
      <c r="AH227" t="s">
        <v>1570</v>
      </c>
      <c r="AI227" t="s">
        <v>1182</v>
      </c>
      <c r="AJ227" s="53">
        <v>110000</v>
      </c>
      <c r="AK227" s="53">
        <v>110000</v>
      </c>
      <c r="AL227" t="s">
        <v>202</v>
      </c>
      <c r="AM227" t="s">
        <v>181</v>
      </c>
      <c r="AN227" t="s">
        <v>1165</v>
      </c>
      <c r="AP227" t="s">
        <v>2549</v>
      </c>
      <c r="AQ227" t="s">
        <v>2550</v>
      </c>
      <c r="AR227" t="s">
        <v>2549</v>
      </c>
      <c r="AS227" t="s">
        <v>2551</v>
      </c>
      <c r="AT227" t="s">
        <v>3621</v>
      </c>
      <c r="AU227" t="s">
        <v>3622</v>
      </c>
    </row>
    <row r="228" spans="1:47" x14ac:dyDescent="0.25">
      <c r="A228" t="s">
        <v>1877</v>
      </c>
      <c r="B228" t="s">
        <v>3623</v>
      </c>
      <c r="C228" t="s">
        <v>3624</v>
      </c>
      <c r="H228" t="s">
        <v>1158</v>
      </c>
      <c r="I228" t="s">
        <v>10</v>
      </c>
      <c r="K228" t="s">
        <v>1158</v>
      </c>
      <c r="L228" s="52">
        <v>160201</v>
      </c>
      <c r="N228" t="s">
        <v>1160</v>
      </c>
      <c r="AE228" t="s">
        <v>3625</v>
      </c>
      <c r="AF228" t="s">
        <v>1162</v>
      </c>
      <c r="AG228" s="52">
        <v>2565</v>
      </c>
      <c r="AH228" t="s">
        <v>1198</v>
      </c>
      <c r="AI228" t="s">
        <v>1182</v>
      </c>
      <c r="AJ228" s="53">
        <v>2840000</v>
      </c>
      <c r="AK228" s="53">
        <v>2840000</v>
      </c>
      <c r="AM228" t="s">
        <v>281</v>
      </c>
      <c r="AN228" t="s">
        <v>111</v>
      </c>
      <c r="AP228" t="s">
        <v>203</v>
      </c>
      <c r="AQ228" t="s">
        <v>208</v>
      </c>
      <c r="AR228" t="s">
        <v>203</v>
      </c>
      <c r="AS228" t="s">
        <v>2606</v>
      </c>
      <c r="AT228" t="s">
        <v>3626</v>
      </c>
      <c r="AU228" t="s">
        <v>3627</v>
      </c>
    </row>
    <row r="229" spans="1:47" x14ac:dyDescent="0.25">
      <c r="A229" t="s">
        <v>2916</v>
      </c>
      <c r="B229" t="s">
        <v>3628</v>
      </c>
      <c r="C229" t="s">
        <v>3629</v>
      </c>
      <c r="H229" t="s">
        <v>1158</v>
      </c>
      <c r="I229" t="s">
        <v>10</v>
      </c>
      <c r="K229" t="s">
        <v>1158</v>
      </c>
      <c r="L229" s="52">
        <v>160101</v>
      </c>
      <c r="N229" t="s">
        <v>2465</v>
      </c>
      <c r="AE229" t="s">
        <v>3630</v>
      </c>
      <c r="AF229" t="s">
        <v>1162</v>
      </c>
      <c r="AG229" s="52">
        <v>2565</v>
      </c>
      <c r="AH229" t="s">
        <v>1570</v>
      </c>
      <c r="AI229" t="s">
        <v>1182</v>
      </c>
      <c r="AJ229" s="53">
        <v>1798000</v>
      </c>
      <c r="AK229" s="53">
        <v>1798000</v>
      </c>
      <c r="AL229" t="s">
        <v>60</v>
      </c>
      <c r="AM229" t="s">
        <v>2920</v>
      </c>
      <c r="AN229" t="s">
        <v>1165</v>
      </c>
      <c r="AP229" t="s">
        <v>2549</v>
      </c>
      <c r="AQ229" t="s">
        <v>2550</v>
      </c>
      <c r="AR229" t="s">
        <v>2549</v>
      </c>
      <c r="AS229" t="s">
        <v>2551</v>
      </c>
      <c r="AT229" t="s">
        <v>3631</v>
      </c>
      <c r="AU229" t="s">
        <v>3632</v>
      </c>
    </row>
    <row r="230" spans="1:47" x14ac:dyDescent="0.25">
      <c r="A230" t="s">
        <v>3633</v>
      </c>
      <c r="B230" t="s">
        <v>3634</v>
      </c>
      <c r="C230" t="s">
        <v>3635</v>
      </c>
      <c r="H230" t="s">
        <v>1158</v>
      </c>
      <c r="I230" t="s">
        <v>13</v>
      </c>
      <c r="K230" t="s">
        <v>1158</v>
      </c>
      <c r="L230" s="52">
        <v>160202</v>
      </c>
      <c r="N230" t="s">
        <v>2456</v>
      </c>
      <c r="AE230" t="s">
        <v>3636</v>
      </c>
      <c r="AF230" t="s">
        <v>1162</v>
      </c>
      <c r="AG230" s="52">
        <v>2565</v>
      </c>
      <c r="AH230" t="s">
        <v>2276</v>
      </c>
      <c r="AI230" t="s">
        <v>1182</v>
      </c>
      <c r="AJ230" s="53">
        <v>1363700</v>
      </c>
      <c r="AK230" s="53">
        <v>1363700</v>
      </c>
      <c r="AL230" t="s">
        <v>3637</v>
      </c>
      <c r="AM230" t="s">
        <v>81</v>
      </c>
      <c r="AN230" t="s">
        <v>66</v>
      </c>
      <c r="AP230" t="s">
        <v>2458</v>
      </c>
      <c r="AQ230" t="s">
        <v>2459</v>
      </c>
      <c r="AR230" t="s">
        <v>2458</v>
      </c>
      <c r="AS230" t="s">
        <v>2460</v>
      </c>
      <c r="AT230" t="s">
        <v>3638</v>
      </c>
      <c r="AU230" t="s">
        <v>3639</v>
      </c>
    </row>
    <row r="231" spans="1:47" x14ac:dyDescent="0.25">
      <c r="A231" t="s">
        <v>3298</v>
      </c>
      <c r="B231" t="s">
        <v>3640</v>
      </c>
      <c r="C231" t="s">
        <v>3641</v>
      </c>
      <c r="H231" t="s">
        <v>1158</v>
      </c>
      <c r="I231" t="s">
        <v>13</v>
      </c>
      <c r="K231" t="s">
        <v>1158</v>
      </c>
      <c r="L231" s="52">
        <v>160202</v>
      </c>
      <c r="N231" t="s">
        <v>2456</v>
      </c>
      <c r="AE231" t="s">
        <v>3642</v>
      </c>
      <c r="AF231" t="s">
        <v>1162</v>
      </c>
      <c r="AG231" s="52">
        <v>2565</v>
      </c>
      <c r="AH231" t="s">
        <v>1570</v>
      </c>
      <c r="AI231" t="s">
        <v>1182</v>
      </c>
      <c r="AJ231" s="53">
        <v>300000</v>
      </c>
      <c r="AK231" s="53">
        <v>300000</v>
      </c>
      <c r="AL231" t="s">
        <v>95</v>
      </c>
      <c r="AM231" t="s">
        <v>3302</v>
      </c>
      <c r="AN231" t="s">
        <v>1165</v>
      </c>
      <c r="AP231" t="s">
        <v>2458</v>
      </c>
      <c r="AQ231" t="s">
        <v>2459</v>
      </c>
      <c r="AR231" t="s">
        <v>2458</v>
      </c>
      <c r="AS231" t="s">
        <v>2460</v>
      </c>
      <c r="AT231" t="s">
        <v>3643</v>
      </c>
      <c r="AU231" t="s">
        <v>3644</v>
      </c>
    </row>
    <row r="232" spans="1:47" x14ac:dyDescent="0.25">
      <c r="A232" t="s">
        <v>1981</v>
      </c>
      <c r="B232" t="s">
        <v>3645</v>
      </c>
      <c r="C232" t="s">
        <v>3646</v>
      </c>
      <c r="H232" t="s">
        <v>1158</v>
      </c>
      <c r="I232" t="s">
        <v>13</v>
      </c>
      <c r="K232" t="s">
        <v>1158</v>
      </c>
      <c r="L232" s="52">
        <v>160201</v>
      </c>
      <c r="N232" t="s">
        <v>1160</v>
      </c>
      <c r="AE232" t="s">
        <v>3647</v>
      </c>
      <c r="AF232" t="s">
        <v>1162</v>
      </c>
      <c r="AG232" s="52">
        <v>2565</v>
      </c>
      <c r="AH232" t="s">
        <v>1655</v>
      </c>
      <c r="AI232" t="s">
        <v>1182</v>
      </c>
      <c r="AJ232" s="53">
        <v>273000</v>
      </c>
      <c r="AK232" s="52">
        <v>0</v>
      </c>
      <c r="AL232" t="s">
        <v>202</v>
      </c>
      <c r="AM232" t="s">
        <v>185</v>
      </c>
      <c r="AN232" t="s">
        <v>1165</v>
      </c>
      <c r="AP232" t="s">
        <v>203</v>
      </c>
      <c r="AQ232" t="s">
        <v>208</v>
      </c>
      <c r="AR232" t="s">
        <v>203</v>
      </c>
      <c r="AS232" t="s">
        <v>2606</v>
      </c>
      <c r="AT232" t="s">
        <v>3648</v>
      </c>
      <c r="AU232" t="s">
        <v>3649</v>
      </c>
    </row>
    <row r="233" spans="1:47" x14ac:dyDescent="0.25">
      <c r="A233" t="s">
        <v>3650</v>
      </c>
      <c r="B233" t="s">
        <v>3651</v>
      </c>
      <c r="C233" t="s">
        <v>3652</v>
      </c>
      <c r="H233" t="s">
        <v>1158</v>
      </c>
      <c r="I233" t="s">
        <v>13</v>
      </c>
      <c r="K233" t="s">
        <v>1158</v>
      </c>
      <c r="L233" s="52">
        <v>160101</v>
      </c>
      <c r="N233" t="s">
        <v>2465</v>
      </c>
      <c r="AE233" t="s">
        <v>3653</v>
      </c>
      <c r="AF233" t="s">
        <v>1162</v>
      </c>
      <c r="AG233" s="52">
        <v>2565</v>
      </c>
      <c r="AH233" t="s">
        <v>1570</v>
      </c>
      <c r="AI233" t="s">
        <v>1182</v>
      </c>
      <c r="AJ233" s="53">
        <v>150000</v>
      </c>
      <c r="AK233" s="52">
        <v>0</v>
      </c>
      <c r="AL233" t="s">
        <v>3654</v>
      </c>
      <c r="AM233" t="s">
        <v>3655</v>
      </c>
      <c r="AN233" t="s">
        <v>66</v>
      </c>
      <c r="AT233" t="s">
        <v>3656</v>
      </c>
      <c r="AU233" t="s">
        <v>3657</v>
      </c>
    </row>
    <row r="234" spans="1:47" x14ac:dyDescent="0.25">
      <c r="A234" t="s">
        <v>3650</v>
      </c>
      <c r="B234" t="s">
        <v>3658</v>
      </c>
      <c r="C234" t="s">
        <v>3659</v>
      </c>
      <c r="H234" t="s">
        <v>1158</v>
      </c>
      <c r="I234" t="s">
        <v>13</v>
      </c>
      <c r="K234" t="s">
        <v>1158</v>
      </c>
      <c r="L234" s="52">
        <v>160101</v>
      </c>
      <c r="N234" t="s">
        <v>2465</v>
      </c>
      <c r="AE234" t="s">
        <v>3653</v>
      </c>
      <c r="AF234" t="s">
        <v>1162</v>
      </c>
      <c r="AG234" s="52">
        <v>2565</v>
      </c>
      <c r="AH234" t="s">
        <v>1588</v>
      </c>
      <c r="AI234" t="s">
        <v>1637</v>
      </c>
      <c r="AJ234" s="53">
        <v>100000</v>
      </c>
      <c r="AK234" s="52">
        <v>0</v>
      </c>
      <c r="AL234" t="s">
        <v>3654</v>
      </c>
      <c r="AM234" t="s">
        <v>3655</v>
      </c>
      <c r="AN234" t="s">
        <v>66</v>
      </c>
      <c r="AT234" t="s">
        <v>3660</v>
      </c>
      <c r="AU234" t="s">
        <v>3661</v>
      </c>
    </row>
    <row r="235" spans="1:47" x14ac:dyDescent="0.25">
      <c r="A235" t="s">
        <v>3650</v>
      </c>
      <c r="B235" t="s">
        <v>3662</v>
      </c>
      <c r="C235" t="s">
        <v>3663</v>
      </c>
      <c r="H235" t="s">
        <v>1158</v>
      </c>
      <c r="I235" t="s">
        <v>13</v>
      </c>
      <c r="K235" t="s">
        <v>1158</v>
      </c>
      <c r="L235" s="52">
        <v>160101</v>
      </c>
      <c r="N235" t="s">
        <v>2465</v>
      </c>
      <c r="AE235" t="s">
        <v>3653</v>
      </c>
      <c r="AF235" t="s">
        <v>1162</v>
      </c>
      <c r="AG235" s="52">
        <v>2565</v>
      </c>
      <c r="AH235" t="s">
        <v>2341</v>
      </c>
      <c r="AI235" t="s">
        <v>2341</v>
      </c>
      <c r="AJ235" s="52">
        <v>0</v>
      </c>
      <c r="AK235" s="52">
        <v>0</v>
      </c>
      <c r="AL235" t="s">
        <v>3654</v>
      </c>
      <c r="AM235" t="s">
        <v>3655</v>
      </c>
      <c r="AN235" t="s">
        <v>66</v>
      </c>
      <c r="AT235" t="s">
        <v>3664</v>
      </c>
      <c r="AU235" t="s">
        <v>3665</v>
      </c>
    </row>
    <row r="236" spans="1:47" x14ac:dyDescent="0.25">
      <c r="A236" t="s">
        <v>3666</v>
      </c>
      <c r="B236" t="s">
        <v>3667</v>
      </c>
      <c r="C236" t="s">
        <v>3668</v>
      </c>
      <c r="H236" t="s">
        <v>1158</v>
      </c>
      <c r="I236" t="s">
        <v>13</v>
      </c>
      <c r="K236" t="s">
        <v>1158</v>
      </c>
      <c r="L236" s="52">
        <v>160101</v>
      </c>
      <c r="N236" t="s">
        <v>2465</v>
      </c>
      <c r="AE236" t="s">
        <v>3669</v>
      </c>
      <c r="AF236" t="s">
        <v>1162</v>
      </c>
      <c r="AG236" s="52">
        <v>2565</v>
      </c>
      <c r="AH236" t="s">
        <v>1198</v>
      </c>
      <c r="AI236" t="s">
        <v>1198</v>
      </c>
      <c r="AJ236" s="53">
        <v>15000</v>
      </c>
      <c r="AK236" s="52">
        <v>0</v>
      </c>
      <c r="AL236" t="s">
        <v>3670</v>
      </c>
      <c r="AM236" t="s">
        <v>3655</v>
      </c>
      <c r="AN236" t="s">
        <v>66</v>
      </c>
      <c r="AT236" t="s">
        <v>3671</v>
      </c>
      <c r="AU236" t="s">
        <v>3672</v>
      </c>
    </row>
    <row r="237" spans="1:47" x14ac:dyDescent="0.25">
      <c r="A237" t="s">
        <v>3666</v>
      </c>
      <c r="B237" t="s">
        <v>3673</v>
      </c>
      <c r="C237" t="s">
        <v>3674</v>
      </c>
      <c r="H237" t="s">
        <v>1158</v>
      </c>
      <c r="I237" t="s">
        <v>13</v>
      </c>
      <c r="K237" t="s">
        <v>1158</v>
      </c>
      <c r="L237" s="52">
        <v>160101</v>
      </c>
      <c r="N237" t="s">
        <v>2465</v>
      </c>
      <c r="AE237" t="s">
        <v>3669</v>
      </c>
      <c r="AF237" t="s">
        <v>1162</v>
      </c>
      <c r="AG237" s="52">
        <v>2565</v>
      </c>
      <c r="AH237" t="s">
        <v>1571</v>
      </c>
      <c r="AI237" t="s">
        <v>1637</v>
      </c>
      <c r="AJ237" s="53">
        <v>30000</v>
      </c>
      <c r="AK237" s="52">
        <v>0</v>
      </c>
      <c r="AL237" t="s">
        <v>3670</v>
      </c>
      <c r="AM237" t="s">
        <v>3655</v>
      </c>
      <c r="AN237" t="s">
        <v>66</v>
      </c>
      <c r="AT237" t="s">
        <v>3675</v>
      </c>
      <c r="AU237" t="s">
        <v>3676</v>
      </c>
    </row>
    <row r="238" spans="1:47" x14ac:dyDescent="0.25">
      <c r="A238" t="s">
        <v>3677</v>
      </c>
      <c r="B238" t="s">
        <v>3678</v>
      </c>
      <c r="C238" t="s">
        <v>3679</v>
      </c>
      <c r="H238" t="s">
        <v>1158</v>
      </c>
      <c r="I238" t="s">
        <v>13</v>
      </c>
      <c r="K238" t="s">
        <v>1158</v>
      </c>
      <c r="L238" s="52">
        <v>160101</v>
      </c>
      <c r="N238" t="s">
        <v>2465</v>
      </c>
      <c r="AE238" t="s">
        <v>3669</v>
      </c>
      <c r="AF238" t="s">
        <v>1162</v>
      </c>
      <c r="AG238" s="52">
        <v>2565</v>
      </c>
      <c r="AH238" t="s">
        <v>1570</v>
      </c>
      <c r="AI238" t="s">
        <v>1182</v>
      </c>
      <c r="AJ238" s="53">
        <v>10000</v>
      </c>
      <c r="AK238" s="52">
        <v>0</v>
      </c>
      <c r="AL238" t="s">
        <v>3680</v>
      </c>
      <c r="AM238" t="s">
        <v>3655</v>
      </c>
      <c r="AN238" t="s">
        <v>66</v>
      </c>
      <c r="AT238" t="s">
        <v>3681</v>
      </c>
      <c r="AU238" t="s">
        <v>3682</v>
      </c>
    </row>
    <row r="239" spans="1:47" x14ac:dyDescent="0.25">
      <c r="A239" t="s">
        <v>3677</v>
      </c>
      <c r="B239" t="s">
        <v>3683</v>
      </c>
      <c r="C239" t="s">
        <v>3684</v>
      </c>
      <c r="H239" t="s">
        <v>1158</v>
      </c>
      <c r="I239" t="s">
        <v>13</v>
      </c>
      <c r="K239" t="s">
        <v>1158</v>
      </c>
      <c r="L239" s="52">
        <v>160101</v>
      </c>
      <c r="N239" t="s">
        <v>2465</v>
      </c>
      <c r="AE239" t="s">
        <v>3669</v>
      </c>
      <c r="AF239" t="s">
        <v>1162</v>
      </c>
      <c r="AG239" s="52">
        <v>2565</v>
      </c>
      <c r="AH239" t="s">
        <v>1570</v>
      </c>
      <c r="AI239" t="s">
        <v>1182</v>
      </c>
      <c r="AJ239" s="53">
        <v>20000</v>
      </c>
      <c r="AK239" s="52">
        <v>0</v>
      </c>
      <c r="AL239" t="s">
        <v>3680</v>
      </c>
      <c r="AM239" t="s">
        <v>3655</v>
      </c>
      <c r="AN239" t="s">
        <v>66</v>
      </c>
      <c r="AT239" t="s">
        <v>3685</v>
      </c>
      <c r="AU239" t="s">
        <v>3686</v>
      </c>
    </row>
    <row r="240" spans="1:47" x14ac:dyDescent="0.25">
      <c r="A240" t="s">
        <v>3687</v>
      </c>
      <c r="B240" t="s">
        <v>3688</v>
      </c>
      <c r="C240" t="s">
        <v>3689</v>
      </c>
      <c r="H240" t="s">
        <v>1158</v>
      </c>
      <c r="I240" t="s">
        <v>13</v>
      </c>
      <c r="K240" t="s">
        <v>1158</v>
      </c>
      <c r="L240" s="52">
        <v>160101</v>
      </c>
      <c r="N240" t="s">
        <v>2465</v>
      </c>
      <c r="AE240" t="s">
        <v>3669</v>
      </c>
      <c r="AF240" t="s">
        <v>1162</v>
      </c>
      <c r="AG240" s="52">
        <v>2565</v>
      </c>
      <c r="AH240" t="s">
        <v>1570</v>
      </c>
      <c r="AI240" t="s">
        <v>1182</v>
      </c>
      <c r="AJ240" s="52">
        <v>0</v>
      </c>
      <c r="AK240" s="52">
        <v>0</v>
      </c>
      <c r="AL240" t="s">
        <v>3690</v>
      </c>
      <c r="AM240" t="s">
        <v>3655</v>
      </c>
      <c r="AN240" t="s">
        <v>66</v>
      </c>
      <c r="AT240" t="s">
        <v>3691</v>
      </c>
      <c r="AU240" t="s">
        <v>3692</v>
      </c>
    </row>
    <row r="241" spans="1:47" x14ac:dyDescent="0.25">
      <c r="A241" t="s">
        <v>3687</v>
      </c>
      <c r="B241" t="s">
        <v>3693</v>
      </c>
      <c r="C241" t="s">
        <v>3694</v>
      </c>
      <c r="H241" t="s">
        <v>1158</v>
      </c>
      <c r="I241" t="s">
        <v>13</v>
      </c>
      <c r="K241" t="s">
        <v>1158</v>
      </c>
      <c r="L241" s="52">
        <v>160201</v>
      </c>
      <c r="N241" t="s">
        <v>1160</v>
      </c>
      <c r="AE241" t="s">
        <v>3669</v>
      </c>
      <c r="AF241" t="s">
        <v>1162</v>
      </c>
      <c r="AG241" s="52">
        <v>2565</v>
      </c>
      <c r="AH241" t="s">
        <v>2340</v>
      </c>
      <c r="AI241" t="s">
        <v>1198</v>
      </c>
      <c r="AJ241" s="52">
        <v>0</v>
      </c>
      <c r="AK241" s="52">
        <v>0</v>
      </c>
      <c r="AL241" t="s">
        <v>3690</v>
      </c>
      <c r="AM241" t="s">
        <v>3655</v>
      </c>
      <c r="AN241" t="s">
        <v>66</v>
      </c>
      <c r="AT241" t="s">
        <v>3695</v>
      </c>
      <c r="AU241" t="s">
        <v>3696</v>
      </c>
    </row>
    <row r="242" spans="1:47" x14ac:dyDescent="0.25">
      <c r="A242" t="s">
        <v>3697</v>
      </c>
      <c r="B242" t="s">
        <v>3698</v>
      </c>
      <c r="C242" t="s">
        <v>3699</v>
      </c>
      <c r="H242" t="s">
        <v>1158</v>
      </c>
      <c r="I242" t="s">
        <v>13</v>
      </c>
      <c r="K242" t="s">
        <v>1158</v>
      </c>
      <c r="L242" s="52">
        <v>160101</v>
      </c>
      <c r="N242" t="s">
        <v>2465</v>
      </c>
      <c r="AE242" t="s">
        <v>3700</v>
      </c>
      <c r="AF242" t="s">
        <v>1162</v>
      </c>
      <c r="AG242" s="52">
        <v>2565</v>
      </c>
      <c r="AH242" t="s">
        <v>1570</v>
      </c>
      <c r="AI242" t="s">
        <v>1182</v>
      </c>
      <c r="AJ242" s="53">
        <v>20000</v>
      </c>
      <c r="AK242" s="52">
        <v>0</v>
      </c>
      <c r="AL242" t="s">
        <v>3701</v>
      </c>
      <c r="AM242" t="s">
        <v>3655</v>
      </c>
      <c r="AN242" t="s">
        <v>66</v>
      </c>
      <c r="AT242" t="s">
        <v>3702</v>
      </c>
      <c r="AU242" t="s">
        <v>3703</v>
      </c>
    </row>
    <row r="243" spans="1:47" x14ac:dyDescent="0.25">
      <c r="A243" t="s">
        <v>3697</v>
      </c>
      <c r="B243" t="s">
        <v>3704</v>
      </c>
      <c r="C243" t="s">
        <v>3705</v>
      </c>
      <c r="H243" t="s">
        <v>1158</v>
      </c>
      <c r="I243" t="s">
        <v>13</v>
      </c>
      <c r="K243" t="s">
        <v>1158</v>
      </c>
      <c r="L243" s="52">
        <v>160101</v>
      </c>
      <c r="N243" t="s">
        <v>2465</v>
      </c>
      <c r="AE243" t="s">
        <v>3700</v>
      </c>
      <c r="AF243" t="s">
        <v>1162</v>
      </c>
      <c r="AG243" s="52">
        <v>2565</v>
      </c>
      <c r="AH243" t="s">
        <v>1570</v>
      </c>
      <c r="AI243" t="s">
        <v>1182</v>
      </c>
      <c r="AJ243" s="53">
        <v>6450</v>
      </c>
      <c r="AK243" s="52">
        <v>0</v>
      </c>
      <c r="AL243" t="s">
        <v>3701</v>
      </c>
      <c r="AM243" t="s">
        <v>3655</v>
      </c>
      <c r="AN243" t="s">
        <v>66</v>
      </c>
      <c r="AT243" t="s">
        <v>3706</v>
      </c>
      <c r="AU243" t="s">
        <v>3707</v>
      </c>
    </row>
    <row r="244" spans="1:47" x14ac:dyDescent="0.25">
      <c r="A244" t="s">
        <v>3697</v>
      </c>
      <c r="B244" t="s">
        <v>3708</v>
      </c>
      <c r="C244" t="s">
        <v>3709</v>
      </c>
      <c r="H244" t="s">
        <v>1158</v>
      </c>
      <c r="I244" t="s">
        <v>13</v>
      </c>
      <c r="K244" t="s">
        <v>1158</v>
      </c>
      <c r="L244" s="52">
        <v>160101</v>
      </c>
      <c r="N244" t="s">
        <v>2465</v>
      </c>
      <c r="AE244" t="s">
        <v>3700</v>
      </c>
      <c r="AF244" t="s">
        <v>1162</v>
      </c>
      <c r="AG244" s="52">
        <v>2565</v>
      </c>
      <c r="AH244" t="s">
        <v>1570</v>
      </c>
      <c r="AI244" t="s">
        <v>1182</v>
      </c>
      <c r="AJ244" s="53">
        <v>7350</v>
      </c>
      <c r="AK244" s="52">
        <v>0</v>
      </c>
      <c r="AL244" t="s">
        <v>3701</v>
      </c>
      <c r="AM244" t="s">
        <v>3655</v>
      </c>
      <c r="AN244" t="s">
        <v>66</v>
      </c>
      <c r="AT244" t="s">
        <v>3710</v>
      </c>
      <c r="AU244" t="s">
        <v>3711</v>
      </c>
    </row>
    <row r="245" spans="1:47" x14ac:dyDescent="0.25">
      <c r="A245" t="s">
        <v>3697</v>
      </c>
      <c r="B245" t="s">
        <v>3712</v>
      </c>
      <c r="C245" t="s">
        <v>3705</v>
      </c>
      <c r="H245" t="s">
        <v>1158</v>
      </c>
      <c r="I245" t="s">
        <v>13</v>
      </c>
      <c r="K245" t="s">
        <v>1158</v>
      </c>
      <c r="L245" s="52">
        <v>160101</v>
      </c>
      <c r="N245" t="s">
        <v>2465</v>
      </c>
      <c r="AE245" t="s">
        <v>3700</v>
      </c>
      <c r="AF245" t="s">
        <v>1162</v>
      </c>
      <c r="AG245" s="52">
        <v>2565</v>
      </c>
      <c r="AH245" t="s">
        <v>1570</v>
      </c>
      <c r="AI245" t="s">
        <v>1182</v>
      </c>
      <c r="AJ245" s="53">
        <v>9350</v>
      </c>
      <c r="AK245" s="52">
        <v>0</v>
      </c>
      <c r="AL245" t="s">
        <v>3701</v>
      </c>
      <c r="AM245" t="s">
        <v>3655</v>
      </c>
      <c r="AN245" t="s">
        <v>66</v>
      </c>
      <c r="AT245" t="s">
        <v>3713</v>
      </c>
      <c r="AU245" t="s">
        <v>3714</v>
      </c>
    </row>
    <row r="246" spans="1:47" x14ac:dyDescent="0.25">
      <c r="A246" t="s">
        <v>3697</v>
      </c>
      <c r="B246" t="s">
        <v>3715</v>
      </c>
      <c r="C246" t="s">
        <v>3716</v>
      </c>
      <c r="H246" t="s">
        <v>1158</v>
      </c>
      <c r="I246" t="s">
        <v>13</v>
      </c>
      <c r="K246" t="s">
        <v>1158</v>
      </c>
      <c r="L246" s="52">
        <v>160101</v>
      </c>
      <c r="N246" t="s">
        <v>2465</v>
      </c>
      <c r="AE246" t="s">
        <v>3700</v>
      </c>
      <c r="AF246" t="s">
        <v>1162</v>
      </c>
      <c r="AG246" s="52">
        <v>2565</v>
      </c>
      <c r="AH246" t="s">
        <v>2341</v>
      </c>
      <c r="AI246" t="s">
        <v>2341</v>
      </c>
      <c r="AJ246" s="52">
        <v>0</v>
      </c>
      <c r="AK246" s="52">
        <v>0</v>
      </c>
      <c r="AL246" t="s">
        <v>3701</v>
      </c>
      <c r="AM246" t="s">
        <v>3655</v>
      </c>
      <c r="AN246" t="s">
        <v>66</v>
      </c>
      <c r="AT246" t="s">
        <v>3717</v>
      </c>
      <c r="AU246" t="s">
        <v>3718</v>
      </c>
    </row>
    <row r="247" spans="1:47" x14ac:dyDescent="0.25">
      <c r="A247" t="s">
        <v>3697</v>
      </c>
      <c r="B247" t="s">
        <v>3719</v>
      </c>
      <c r="C247" t="s">
        <v>3720</v>
      </c>
      <c r="H247" t="s">
        <v>1158</v>
      </c>
      <c r="I247" t="s">
        <v>13</v>
      </c>
      <c r="K247" t="s">
        <v>1158</v>
      </c>
      <c r="L247" s="52">
        <v>160201</v>
      </c>
      <c r="N247" t="s">
        <v>1160</v>
      </c>
      <c r="AE247" t="s">
        <v>3700</v>
      </c>
      <c r="AF247" t="s">
        <v>1162</v>
      </c>
      <c r="AG247" s="52">
        <v>2565</v>
      </c>
      <c r="AH247" t="s">
        <v>1588</v>
      </c>
      <c r="AI247" t="s">
        <v>2276</v>
      </c>
      <c r="AJ247" s="53">
        <v>432000</v>
      </c>
      <c r="AK247" s="52">
        <v>0</v>
      </c>
      <c r="AL247" t="s">
        <v>3701</v>
      </c>
      <c r="AM247" t="s">
        <v>3655</v>
      </c>
      <c r="AN247" t="s">
        <v>66</v>
      </c>
      <c r="AT247" t="s">
        <v>3721</v>
      </c>
      <c r="AU247" t="s">
        <v>3722</v>
      </c>
    </row>
    <row r="248" spans="1:47" x14ac:dyDescent="0.25">
      <c r="A248" t="s">
        <v>3697</v>
      </c>
      <c r="B248" t="s">
        <v>3723</v>
      </c>
      <c r="C248" t="s">
        <v>3724</v>
      </c>
      <c r="H248" t="s">
        <v>1158</v>
      </c>
      <c r="I248" t="s">
        <v>13</v>
      </c>
      <c r="K248" t="s">
        <v>1158</v>
      </c>
      <c r="L248" s="52">
        <v>160201</v>
      </c>
      <c r="N248" t="s">
        <v>1160</v>
      </c>
      <c r="AE248" t="s">
        <v>3700</v>
      </c>
      <c r="AF248" t="s">
        <v>1162</v>
      </c>
      <c r="AG248" s="52">
        <v>2565</v>
      </c>
      <c r="AH248" t="s">
        <v>1571</v>
      </c>
      <c r="AI248" t="s">
        <v>1637</v>
      </c>
      <c r="AJ248" s="53">
        <v>50000</v>
      </c>
      <c r="AK248" s="52">
        <v>0</v>
      </c>
      <c r="AL248" t="s">
        <v>3701</v>
      </c>
      <c r="AM248" t="s">
        <v>3655</v>
      </c>
      <c r="AN248" t="s">
        <v>66</v>
      </c>
      <c r="AT248" t="s">
        <v>3725</v>
      </c>
      <c r="AU248" t="s">
        <v>3726</v>
      </c>
    </row>
    <row r="249" spans="1:47" x14ac:dyDescent="0.25">
      <c r="A249" t="s">
        <v>3697</v>
      </c>
      <c r="B249" t="s">
        <v>3727</v>
      </c>
      <c r="C249" t="s">
        <v>3728</v>
      </c>
      <c r="H249" t="s">
        <v>1158</v>
      </c>
      <c r="I249" t="s">
        <v>13</v>
      </c>
      <c r="K249" t="s">
        <v>1158</v>
      </c>
      <c r="L249" s="52">
        <v>160101</v>
      </c>
      <c r="N249" t="s">
        <v>2465</v>
      </c>
      <c r="AE249" t="s">
        <v>3700</v>
      </c>
      <c r="AF249" t="s">
        <v>1162</v>
      </c>
      <c r="AG249" s="52">
        <v>2565</v>
      </c>
      <c r="AH249" t="s">
        <v>1570</v>
      </c>
      <c r="AI249" t="s">
        <v>1182</v>
      </c>
      <c r="AJ249" s="53">
        <v>6850</v>
      </c>
      <c r="AK249" s="52">
        <v>0</v>
      </c>
      <c r="AL249" t="s">
        <v>3701</v>
      </c>
      <c r="AM249" t="s">
        <v>3655</v>
      </c>
      <c r="AN249" t="s">
        <v>66</v>
      </c>
      <c r="AT249" t="s">
        <v>3729</v>
      </c>
      <c r="AU249" t="s">
        <v>3730</v>
      </c>
    </row>
    <row r="250" spans="1:47" x14ac:dyDescent="0.25">
      <c r="A250" t="s">
        <v>3697</v>
      </c>
      <c r="B250" t="s">
        <v>3731</v>
      </c>
      <c r="C250" t="s">
        <v>3732</v>
      </c>
      <c r="H250" t="s">
        <v>1158</v>
      </c>
      <c r="I250" t="s">
        <v>13</v>
      </c>
      <c r="K250" t="s">
        <v>1158</v>
      </c>
      <c r="L250" s="52">
        <v>160101</v>
      </c>
      <c r="N250" t="s">
        <v>2465</v>
      </c>
      <c r="AE250" t="s">
        <v>3700</v>
      </c>
      <c r="AF250" t="s">
        <v>1162</v>
      </c>
      <c r="AG250" s="52">
        <v>2565</v>
      </c>
      <c r="AH250" t="s">
        <v>1198</v>
      </c>
      <c r="AI250" t="s">
        <v>1198</v>
      </c>
      <c r="AJ250" s="52">
        <v>0</v>
      </c>
      <c r="AK250" s="52">
        <v>0</v>
      </c>
      <c r="AL250" t="s">
        <v>3701</v>
      </c>
      <c r="AM250" t="s">
        <v>3655</v>
      </c>
      <c r="AN250" t="s">
        <v>66</v>
      </c>
      <c r="AT250" t="s">
        <v>3733</v>
      </c>
      <c r="AU250" t="s">
        <v>3734</v>
      </c>
    </row>
    <row r="251" spans="1:47" x14ac:dyDescent="0.25">
      <c r="A251" t="s">
        <v>3735</v>
      </c>
      <c r="B251" t="s">
        <v>3736</v>
      </c>
      <c r="C251" t="s">
        <v>3737</v>
      </c>
      <c r="H251" t="s">
        <v>1158</v>
      </c>
      <c r="I251" t="s">
        <v>13</v>
      </c>
      <c r="K251" t="s">
        <v>1158</v>
      </c>
      <c r="L251" s="52">
        <v>160101</v>
      </c>
      <c r="N251" t="s">
        <v>2465</v>
      </c>
      <c r="AE251" t="s">
        <v>3700</v>
      </c>
      <c r="AF251" t="s">
        <v>1162</v>
      </c>
      <c r="AG251" s="52">
        <v>2565</v>
      </c>
      <c r="AH251" t="s">
        <v>1570</v>
      </c>
      <c r="AI251" t="s">
        <v>1182</v>
      </c>
      <c r="AJ251" s="53">
        <v>40000</v>
      </c>
      <c r="AK251" s="52">
        <v>0</v>
      </c>
      <c r="AL251" t="s">
        <v>3738</v>
      </c>
      <c r="AM251" t="s">
        <v>3655</v>
      </c>
      <c r="AN251" t="s">
        <v>66</v>
      </c>
      <c r="AT251" t="s">
        <v>3739</v>
      </c>
      <c r="AU251" t="s">
        <v>3740</v>
      </c>
    </row>
    <row r="252" spans="1:47" x14ac:dyDescent="0.25">
      <c r="A252" t="s">
        <v>3735</v>
      </c>
      <c r="B252" t="s">
        <v>3741</v>
      </c>
      <c r="C252" t="s">
        <v>3742</v>
      </c>
      <c r="H252" t="s">
        <v>1158</v>
      </c>
      <c r="I252" t="s">
        <v>13</v>
      </c>
      <c r="K252" t="s">
        <v>1158</v>
      </c>
      <c r="L252" s="52">
        <v>160101</v>
      </c>
      <c r="N252" t="s">
        <v>2465</v>
      </c>
      <c r="AE252" t="s">
        <v>3700</v>
      </c>
      <c r="AF252" t="s">
        <v>1162</v>
      </c>
      <c r="AG252" s="52">
        <v>2565</v>
      </c>
      <c r="AH252" t="s">
        <v>1570</v>
      </c>
      <c r="AI252" t="s">
        <v>1182</v>
      </c>
      <c r="AJ252" s="53">
        <v>1200000</v>
      </c>
      <c r="AK252" s="52">
        <v>0</v>
      </c>
      <c r="AL252" t="s">
        <v>3738</v>
      </c>
      <c r="AM252" t="s">
        <v>3655</v>
      </c>
      <c r="AN252" t="s">
        <v>66</v>
      </c>
      <c r="AT252" t="s">
        <v>3743</v>
      </c>
      <c r="AU252" t="s">
        <v>3744</v>
      </c>
    </row>
    <row r="253" spans="1:47" x14ac:dyDescent="0.25">
      <c r="A253" t="s">
        <v>3735</v>
      </c>
      <c r="B253" t="s">
        <v>3745</v>
      </c>
      <c r="C253" t="s">
        <v>3746</v>
      </c>
      <c r="H253" t="s">
        <v>1158</v>
      </c>
      <c r="I253" t="s">
        <v>13</v>
      </c>
      <c r="K253" t="s">
        <v>1158</v>
      </c>
      <c r="L253" s="52">
        <v>160101</v>
      </c>
      <c r="N253" t="s">
        <v>2465</v>
      </c>
      <c r="AE253" t="s">
        <v>3700</v>
      </c>
      <c r="AF253" t="s">
        <v>1162</v>
      </c>
      <c r="AG253" s="52">
        <v>2565</v>
      </c>
      <c r="AH253" t="s">
        <v>1570</v>
      </c>
      <c r="AI253" t="s">
        <v>1182</v>
      </c>
      <c r="AJ253" s="53">
        <v>80000</v>
      </c>
      <c r="AK253" s="52">
        <v>0</v>
      </c>
      <c r="AL253" t="s">
        <v>3738</v>
      </c>
      <c r="AM253" t="s">
        <v>3655</v>
      </c>
      <c r="AN253" t="s">
        <v>66</v>
      </c>
      <c r="AT253" t="s">
        <v>3747</v>
      </c>
      <c r="AU253" t="s">
        <v>3748</v>
      </c>
    </row>
    <row r="254" spans="1:47" x14ac:dyDescent="0.25">
      <c r="A254" t="s">
        <v>3735</v>
      </c>
      <c r="B254" t="s">
        <v>3749</v>
      </c>
      <c r="C254" t="s">
        <v>3750</v>
      </c>
      <c r="H254" t="s">
        <v>1158</v>
      </c>
      <c r="I254" t="s">
        <v>13</v>
      </c>
      <c r="K254" t="s">
        <v>1158</v>
      </c>
      <c r="L254" s="52">
        <v>160101</v>
      </c>
      <c r="N254" t="s">
        <v>2465</v>
      </c>
      <c r="AE254" t="s">
        <v>3700</v>
      </c>
      <c r="AF254" t="s">
        <v>1162</v>
      </c>
      <c r="AG254" s="52">
        <v>2565</v>
      </c>
      <c r="AH254" t="s">
        <v>1570</v>
      </c>
      <c r="AI254" t="s">
        <v>1182</v>
      </c>
      <c r="AJ254" s="53">
        <v>50000</v>
      </c>
      <c r="AK254" s="52">
        <v>0</v>
      </c>
      <c r="AL254" t="s">
        <v>3738</v>
      </c>
      <c r="AM254" t="s">
        <v>3655</v>
      </c>
      <c r="AN254" t="s">
        <v>66</v>
      </c>
      <c r="AT254" t="s">
        <v>3751</v>
      </c>
      <c r="AU254" t="s">
        <v>3752</v>
      </c>
    </row>
    <row r="255" spans="1:47" x14ac:dyDescent="0.25">
      <c r="A255" t="s">
        <v>3735</v>
      </c>
      <c r="B255" t="s">
        <v>3753</v>
      </c>
      <c r="C255" t="s">
        <v>3754</v>
      </c>
      <c r="H255" t="s">
        <v>1158</v>
      </c>
      <c r="I255" t="s">
        <v>13</v>
      </c>
      <c r="K255" t="s">
        <v>1158</v>
      </c>
      <c r="L255" s="52">
        <v>160101</v>
      </c>
      <c r="N255" t="s">
        <v>2465</v>
      </c>
      <c r="AE255" t="s">
        <v>3700</v>
      </c>
      <c r="AF255" t="s">
        <v>1162</v>
      </c>
      <c r="AG255" s="52">
        <v>2565</v>
      </c>
      <c r="AH255" t="s">
        <v>2340</v>
      </c>
      <c r="AI255" t="s">
        <v>1588</v>
      </c>
      <c r="AJ255" s="53">
        <v>25000</v>
      </c>
      <c r="AK255" s="52">
        <v>0</v>
      </c>
      <c r="AL255" t="s">
        <v>3738</v>
      </c>
      <c r="AM255" t="s">
        <v>3655</v>
      </c>
      <c r="AN255" t="s">
        <v>66</v>
      </c>
      <c r="AT255" t="s">
        <v>3755</v>
      </c>
      <c r="AU255" t="s">
        <v>3756</v>
      </c>
    </row>
    <row r="256" spans="1:47" x14ac:dyDescent="0.25">
      <c r="A256" t="s">
        <v>3757</v>
      </c>
      <c r="B256" t="s">
        <v>3758</v>
      </c>
      <c r="C256" t="s">
        <v>3759</v>
      </c>
      <c r="H256" t="s">
        <v>1158</v>
      </c>
      <c r="I256" t="s">
        <v>13</v>
      </c>
      <c r="K256" t="s">
        <v>1158</v>
      </c>
      <c r="L256" s="52">
        <v>160101</v>
      </c>
      <c r="N256" t="s">
        <v>2465</v>
      </c>
      <c r="AE256" t="s">
        <v>3760</v>
      </c>
      <c r="AF256" t="s">
        <v>1162</v>
      </c>
      <c r="AG256" s="52">
        <v>2565</v>
      </c>
      <c r="AH256" t="s">
        <v>2282</v>
      </c>
      <c r="AI256" t="s">
        <v>3183</v>
      </c>
      <c r="AJ256" s="53">
        <v>30000</v>
      </c>
      <c r="AK256" s="52">
        <v>0</v>
      </c>
      <c r="AL256" t="s">
        <v>3761</v>
      </c>
      <c r="AM256" t="s">
        <v>3655</v>
      </c>
      <c r="AN256" t="s">
        <v>66</v>
      </c>
      <c r="AT256" t="s">
        <v>3762</v>
      </c>
      <c r="AU256" t="s">
        <v>3763</v>
      </c>
    </row>
    <row r="257" spans="1:47" x14ac:dyDescent="0.25">
      <c r="A257" t="s">
        <v>3757</v>
      </c>
      <c r="B257" t="s">
        <v>3764</v>
      </c>
      <c r="C257" t="s">
        <v>3765</v>
      </c>
      <c r="H257" t="s">
        <v>1158</v>
      </c>
      <c r="I257" t="s">
        <v>13</v>
      </c>
      <c r="K257" t="s">
        <v>1158</v>
      </c>
      <c r="L257" s="52">
        <v>160101</v>
      </c>
      <c r="N257" t="s">
        <v>2465</v>
      </c>
      <c r="AE257" t="s">
        <v>3760</v>
      </c>
      <c r="AF257" t="s">
        <v>1162</v>
      </c>
      <c r="AG257" s="52">
        <v>2565</v>
      </c>
      <c r="AH257" t="s">
        <v>1570</v>
      </c>
      <c r="AI257" t="s">
        <v>1182</v>
      </c>
      <c r="AJ257" s="53">
        <v>300000</v>
      </c>
      <c r="AK257" s="52">
        <v>0</v>
      </c>
      <c r="AL257" t="s">
        <v>3761</v>
      </c>
      <c r="AM257" t="s">
        <v>3655</v>
      </c>
      <c r="AN257" t="s">
        <v>66</v>
      </c>
      <c r="AT257" t="s">
        <v>3766</v>
      </c>
      <c r="AU257" t="s">
        <v>3767</v>
      </c>
    </row>
    <row r="258" spans="1:47" x14ac:dyDescent="0.25">
      <c r="A258" t="s">
        <v>3757</v>
      </c>
      <c r="B258" t="s">
        <v>3768</v>
      </c>
      <c r="C258" t="s">
        <v>3769</v>
      </c>
      <c r="H258" t="s">
        <v>1158</v>
      </c>
      <c r="I258" t="s">
        <v>13</v>
      </c>
      <c r="K258" t="s">
        <v>1158</v>
      </c>
      <c r="L258" s="52">
        <v>160101</v>
      </c>
      <c r="N258" t="s">
        <v>2465</v>
      </c>
      <c r="AE258" t="s">
        <v>3760</v>
      </c>
      <c r="AF258" t="s">
        <v>1162</v>
      </c>
      <c r="AG258" s="52">
        <v>2565</v>
      </c>
      <c r="AH258" t="s">
        <v>2276</v>
      </c>
      <c r="AI258" t="s">
        <v>2276</v>
      </c>
      <c r="AJ258" s="53">
        <v>300000</v>
      </c>
      <c r="AK258" s="52">
        <v>0</v>
      </c>
      <c r="AL258" t="s">
        <v>3761</v>
      </c>
      <c r="AM258" t="s">
        <v>3655</v>
      </c>
      <c r="AN258" t="s">
        <v>66</v>
      </c>
      <c r="AT258" t="s">
        <v>3770</v>
      </c>
      <c r="AU258" t="s">
        <v>3771</v>
      </c>
    </row>
    <row r="259" spans="1:47" x14ac:dyDescent="0.25">
      <c r="A259" t="s">
        <v>3757</v>
      </c>
      <c r="B259" t="s">
        <v>3772</v>
      </c>
      <c r="C259" t="s">
        <v>3773</v>
      </c>
      <c r="H259" t="s">
        <v>1158</v>
      </c>
      <c r="I259" t="s">
        <v>13</v>
      </c>
      <c r="K259" t="s">
        <v>1158</v>
      </c>
      <c r="L259" s="52">
        <v>160101</v>
      </c>
      <c r="N259" t="s">
        <v>2465</v>
      </c>
      <c r="AE259" t="s">
        <v>3760</v>
      </c>
      <c r="AF259" t="s">
        <v>1162</v>
      </c>
      <c r="AG259" s="52">
        <v>2565</v>
      </c>
      <c r="AH259" t="s">
        <v>1588</v>
      </c>
      <c r="AI259" t="s">
        <v>1637</v>
      </c>
      <c r="AJ259" s="53">
        <v>40000</v>
      </c>
      <c r="AK259" s="52">
        <v>0</v>
      </c>
      <c r="AL259" t="s">
        <v>3761</v>
      </c>
      <c r="AM259" t="s">
        <v>3655</v>
      </c>
      <c r="AN259" t="s">
        <v>66</v>
      </c>
      <c r="AT259" t="s">
        <v>3774</v>
      </c>
      <c r="AU259" t="s">
        <v>3775</v>
      </c>
    </row>
    <row r="260" spans="1:47" x14ac:dyDescent="0.25">
      <c r="A260" t="s">
        <v>3776</v>
      </c>
      <c r="B260" t="s">
        <v>3777</v>
      </c>
      <c r="C260" t="s">
        <v>3778</v>
      </c>
      <c r="H260" t="s">
        <v>1158</v>
      </c>
      <c r="I260" t="s">
        <v>13</v>
      </c>
      <c r="K260" t="s">
        <v>1158</v>
      </c>
      <c r="L260" s="52">
        <v>160101</v>
      </c>
      <c r="N260" t="s">
        <v>2465</v>
      </c>
      <c r="AE260" t="s">
        <v>3760</v>
      </c>
      <c r="AF260" t="s">
        <v>1162</v>
      </c>
      <c r="AG260" s="52">
        <v>2565</v>
      </c>
      <c r="AH260" t="s">
        <v>1198</v>
      </c>
      <c r="AI260" t="s">
        <v>1182</v>
      </c>
      <c r="AJ260" s="53">
        <v>30000</v>
      </c>
      <c r="AK260" s="52">
        <v>0</v>
      </c>
      <c r="AL260" t="s">
        <v>3779</v>
      </c>
      <c r="AM260" t="s">
        <v>3655</v>
      </c>
      <c r="AN260" t="s">
        <v>66</v>
      </c>
      <c r="AT260" t="s">
        <v>3780</v>
      </c>
      <c r="AU260" t="s">
        <v>3781</v>
      </c>
    </row>
    <row r="261" spans="1:47" x14ac:dyDescent="0.25">
      <c r="A261" t="s">
        <v>3776</v>
      </c>
      <c r="B261" t="s">
        <v>3782</v>
      </c>
      <c r="C261" t="s">
        <v>3783</v>
      </c>
      <c r="H261" t="s">
        <v>1158</v>
      </c>
      <c r="I261" t="s">
        <v>13</v>
      </c>
      <c r="K261" t="s">
        <v>1158</v>
      </c>
      <c r="L261" s="52">
        <v>160101</v>
      </c>
      <c r="N261" t="s">
        <v>2465</v>
      </c>
      <c r="AE261" t="s">
        <v>3760</v>
      </c>
      <c r="AF261" t="s">
        <v>1162</v>
      </c>
      <c r="AG261" s="52">
        <v>2565</v>
      </c>
      <c r="AH261" t="s">
        <v>1655</v>
      </c>
      <c r="AI261" t="s">
        <v>3784</v>
      </c>
      <c r="AJ261" s="53">
        <v>20000</v>
      </c>
      <c r="AK261" s="52">
        <v>0</v>
      </c>
      <c r="AL261" t="s">
        <v>3779</v>
      </c>
      <c r="AM261" t="s">
        <v>3655</v>
      </c>
      <c r="AN261" t="s">
        <v>66</v>
      </c>
      <c r="AT261" t="s">
        <v>3785</v>
      </c>
      <c r="AU261" t="s">
        <v>3786</v>
      </c>
    </row>
    <row r="262" spans="1:47" x14ac:dyDescent="0.25">
      <c r="A262" t="s">
        <v>3787</v>
      </c>
      <c r="B262" t="s">
        <v>3788</v>
      </c>
      <c r="C262" t="s">
        <v>3789</v>
      </c>
      <c r="H262" t="s">
        <v>1158</v>
      </c>
      <c r="I262" t="s">
        <v>13</v>
      </c>
      <c r="K262" t="s">
        <v>1158</v>
      </c>
      <c r="L262" s="52">
        <v>160101</v>
      </c>
      <c r="N262" t="s">
        <v>2465</v>
      </c>
      <c r="AE262" t="s">
        <v>3790</v>
      </c>
      <c r="AF262" t="s">
        <v>1162</v>
      </c>
      <c r="AG262" s="52">
        <v>2565</v>
      </c>
      <c r="AH262" t="s">
        <v>2282</v>
      </c>
      <c r="AI262" t="s">
        <v>3183</v>
      </c>
      <c r="AJ262" s="53">
        <v>20000</v>
      </c>
      <c r="AK262" s="52">
        <v>0</v>
      </c>
      <c r="AL262" t="s">
        <v>3791</v>
      </c>
      <c r="AM262" t="s">
        <v>3655</v>
      </c>
      <c r="AN262" t="s">
        <v>66</v>
      </c>
      <c r="AT262" t="s">
        <v>3792</v>
      </c>
      <c r="AU262" t="s">
        <v>3793</v>
      </c>
    </row>
    <row r="263" spans="1:47" x14ac:dyDescent="0.25">
      <c r="A263" t="s">
        <v>3787</v>
      </c>
      <c r="B263" t="s">
        <v>3794</v>
      </c>
      <c r="C263" t="s">
        <v>3795</v>
      </c>
      <c r="H263" t="s">
        <v>1158</v>
      </c>
      <c r="I263" t="s">
        <v>13</v>
      </c>
      <c r="K263" t="s">
        <v>1158</v>
      </c>
      <c r="L263" s="52">
        <v>160101</v>
      </c>
      <c r="N263" t="s">
        <v>2465</v>
      </c>
      <c r="AE263" t="s">
        <v>3790</v>
      </c>
      <c r="AF263" t="s">
        <v>1162</v>
      </c>
      <c r="AG263" s="52">
        <v>2565</v>
      </c>
      <c r="AH263" t="s">
        <v>2282</v>
      </c>
      <c r="AI263" t="s">
        <v>3183</v>
      </c>
      <c r="AJ263" s="53">
        <v>30000</v>
      </c>
      <c r="AK263" s="52">
        <v>0</v>
      </c>
      <c r="AL263" t="s">
        <v>3791</v>
      </c>
      <c r="AM263" t="s">
        <v>3655</v>
      </c>
      <c r="AN263" t="s">
        <v>66</v>
      </c>
      <c r="AT263" t="s">
        <v>3796</v>
      </c>
      <c r="AU263" t="s">
        <v>3797</v>
      </c>
    </row>
    <row r="264" spans="1:47" x14ac:dyDescent="0.25">
      <c r="A264" t="s">
        <v>3787</v>
      </c>
      <c r="B264" t="s">
        <v>3798</v>
      </c>
      <c r="C264" t="s">
        <v>3799</v>
      </c>
      <c r="H264" t="s">
        <v>1158</v>
      </c>
      <c r="I264" t="s">
        <v>13</v>
      </c>
      <c r="K264" t="s">
        <v>1158</v>
      </c>
      <c r="L264" s="52">
        <v>160101</v>
      </c>
      <c r="N264" t="s">
        <v>2465</v>
      </c>
      <c r="AE264" t="s">
        <v>3790</v>
      </c>
      <c r="AF264" t="s">
        <v>1162</v>
      </c>
      <c r="AG264" s="52">
        <v>2565</v>
      </c>
      <c r="AH264" t="s">
        <v>1588</v>
      </c>
      <c r="AI264" t="s">
        <v>1588</v>
      </c>
      <c r="AJ264" s="53">
        <v>30000</v>
      </c>
      <c r="AK264" s="52">
        <v>0</v>
      </c>
      <c r="AL264" t="s">
        <v>3791</v>
      </c>
      <c r="AM264" t="s">
        <v>3655</v>
      </c>
      <c r="AN264" t="s">
        <v>66</v>
      </c>
      <c r="AT264" t="s">
        <v>3800</v>
      </c>
      <c r="AU264" t="s">
        <v>3801</v>
      </c>
    </row>
    <row r="265" spans="1:47" x14ac:dyDescent="0.25">
      <c r="A265" t="s">
        <v>3802</v>
      </c>
      <c r="B265" t="s">
        <v>3803</v>
      </c>
      <c r="C265" t="s">
        <v>3804</v>
      </c>
      <c r="H265" t="s">
        <v>1158</v>
      </c>
      <c r="I265" t="s">
        <v>13</v>
      </c>
      <c r="K265" t="s">
        <v>1158</v>
      </c>
      <c r="L265" s="52">
        <v>160101</v>
      </c>
      <c r="N265" t="s">
        <v>2465</v>
      </c>
      <c r="AE265" t="s">
        <v>3805</v>
      </c>
      <c r="AF265" t="s">
        <v>1162</v>
      </c>
      <c r="AG265" s="52">
        <v>2565</v>
      </c>
      <c r="AH265" t="s">
        <v>1570</v>
      </c>
      <c r="AI265" t="s">
        <v>1182</v>
      </c>
      <c r="AJ265" s="53">
        <v>40000</v>
      </c>
      <c r="AK265" s="52">
        <v>0</v>
      </c>
      <c r="AL265" t="s">
        <v>3806</v>
      </c>
      <c r="AM265" t="s">
        <v>3655</v>
      </c>
      <c r="AN265" t="s">
        <v>66</v>
      </c>
      <c r="AT265" t="s">
        <v>3807</v>
      </c>
      <c r="AU265" t="s">
        <v>3808</v>
      </c>
    </row>
    <row r="266" spans="1:47" x14ac:dyDescent="0.25">
      <c r="A266" t="s">
        <v>3802</v>
      </c>
      <c r="B266" t="s">
        <v>3809</v>
      </c>
      <c r="C266" t="s">
        <v>3810</v>
      </c>
      <c r="H266" t="s">
        <v>1158</v>
      </c>
      <c r="I266" t="s">
        <v>13</v>
      </c>
      <c r="K266" t="s">
        <v>1158</v>
      </c>
      <c r="L266" s="52">
        <v>160101</v>
      </c>
      <c r="N266" t="s">
        <v>2465</v>
      </c>
      <c r="AE266" t="s">
        <v>3805</v>
      </c>
      <c r="AF266" t="s">
        <v>1162</v>
      </c>
      <c r="AG266" s="52">
        <v>2565</v>
      </c>
      <c r="AH266" t="s">
        <v>2276</v>
      </c>
      <c r="AI266" t="s">
        <v>1571</v>
      </c>
      <c r="AJ266" s="53">
        <v>50000</v>
      </c>
      <c r="AK266" s="52">
        <v>0</v>
      </c>
      <c r="AL266" t="s">
        <v>3806</v>
      </c>
      <c r="AM266" t="s">
        <v>3655</v>
      </c>
      <c r="AN266" t="s">
        <v>66</v>
      </c>
      <c r="AT266" t="s">
        <v>3811</v>
      </c>
      <c r="AU266" t="s">
        <v>3812</v>
      </c>
    </row>
    <row r="267" spans="1:47" x14ac:dyDescent="0.25">
      <c r="A267" t="s">
        <v>3813</v>
      </c>
      <c r="B267" t="s">
        <v>3814</v>
      </c>
      <c r="C267" t="s">
        <v>3815</v>
      </c>
      <c r="H267" t="s">
        <v>1158</v>
      </c>
      <c r="I267" t="s">
        <v>13</v>
      </c>
      <c r="K267" t="s">
        <v>1158</v>
      </c>
      <c r="L267" s="52">
        <v>160101</v>
      </c>
      <c r="N267" t="s">
        <v>2465</v>
      </c>
      <c r="AE267" t="s">
        <v>3805</v>
      </c>
      <c r="AF267" t="s">
        <v>1162</v>
      </c>
      <c r="AG267" s="52">
        <v>2565</v>
      </c>
      <c r="AH267" t="s">
        <v>1571</v>
      </c>
      <c r="AI267" t="s">
        <v>1182</v>
      </c>
      <c r="AJ267" s="53">
        <v>108000</v>
      </c>
      <c r="AK267" s="52">
        <v>0</v>
      </c>
      <c r="AL267" t="s">
        <v>3816</v>
      </c>
      <c r="AM267" t="s">
        <v>3655</v>
      </c>
      <c r="AN267" t="s">
        <v>66</v>
      </c>
      <c r="AT267" t="s">
        <v>3817</v>
      </c>
      <c r="AU267" t="s">
        <v>3818</v>
      </c>
    </row>
    <row r="268" spans="1:47" x14ac:dyDescent="0.25">
      <c r="A268" t="s">
        <v>3819</v>
      </c>
      <c r="B268" t="s">
        <v>3820</v>
      </c>
      <c r="C268" t="s">
        <v>3821</v>
      </c>
      <c r="H268" t="s">
        <v>1158</v>
      </c>
      <c r="I268" t="s">
        <v>13</v>
      </c>
      <c r="K268" t="s">
        <v>1158</v>
      </c>
      <c r="L268" s="52">
        <v>160101</v>
      </c>
      <c r="N268" t="s">
        <v>2465</v>
      </c>
      <c r="AE268" t="s">
        <v>3805</v>
      </c>
      <c r="AF268" t="s">
        <v>1162</v>
      </c>
      <c r="AG268" s="52">
        <v>2565</v>
      </c>
      <c r="AH268" t="s">
        <v>2276</v>
      </c>
      <c r="AI268" t="s">
        <v>2276</v>
      </c>
      <c r="AJ268" s="53">
        <v>20000</v>
      </c>
      <c r="AK268" s="52">
        <v>0</v>
      </c>
      <c r="AL268" t="s">
        <v>3822</v>
      </c>
      <c r="AM268" t="s">
        <v>3655</v>
      </c>
      <c r="AN268" t="s">
        <v>66</v>
      </c>
      <c r="AT268" t="s">
        <v>3823</v>
      </c>
      <c r="AU268" t="s">
        <v>3824</v>
      </c>
    </row>
    <row r="269" spans="1:47" x14ac:dyDescent="0.25">
      <c r="A269" t="s">
        <v>3819</v>
      </c>
      <c r="B269" t="s">
        <v>3825</v>
      </c>
      <c r="C269" t="s">
        <v>3826</v>
      </c>
      <c r="H269" t="s">
        <v>1158</v>
      </c>
      <c r="I269" t="s">
        <v>13</v>
      </c>
      <c r="K269" t="s">
        <v>1158</v>
      </c>
      <c r="L269" s="52">
        <v>160101</v>
      </c>
      <c r="N269" t="s">
        <v>2465</v>
      </c>
      <c r="AE269" t="s">
        <v>3805</v>
      </c>
      <c r="AF269" t="s">
        <v>1162</v>
      </c>
      <c r="AG269" s="52">
        <v>2565</v>
      </c>
      <c r="AH269" t="s">
        <v>2341</v>
      </c>
      <c r="AI269" t="s">
        <v>2341</v>
      </c>
      <c r="AJ269" s="53">
        <v>20000</v>
      </c>
      <c r="AK269" s="52">
        <v>0</v>
      </c>
      <c r="AL269" t="s">
        <v>3822</v>
      </c>
      <c r="AM269" t="s">
        <v>3655</v>
      </c>
      <c r="AN269" t="s">
        <v>66</v>
      </c>
      <c r="AT269" t="s">
        <v>3827</v>
      </c>
      <c r="AU269" t="s">
        <v>3828</v>
      </c>
    </row>
    <row r="270" spans="1:47" x14ac:dyDescent="0.25">
      <c r="A270" t="s">
        <v>3829</v>
      </c>
      <c r="B270" t="s">
        <v>3830</v>
      </c>
      <c r="C270" t="s">
        <v>3831</v>
      </c>
      <c r="H270" t="s">
        <v>1158</v>
      </c>
      <c r="I270" t="s">
        <v>13</v>
      </c>
      <c r="K270" t="s">
        <v>1158</v>
      </c>
      <c r="L270" s="52">
        <v>160101</v>
      </c>
      <c r="N270" t="s">
        <v>2465</v>
      </c>
      <c r="AE270" t="s">
        <v>3805</v>
      </c>
      <c r="AF270" t="s">
        <v>1162</v>
      </c>
      <c r="AG270" s="52">
        <v>2565</v>
      </c>
      <c r="AH270" t="s">
        <v>1588</v>
      </c>
      <c r="AI270" t="s">
        <v>2276</v>
      </c>
      <c r="AJ270" s="53">
        <v>15000</v>
      </c>
      <c r="AK270" s="52">
        <v>0</v>
      </c>
      <c r="AL270" t="s">
        <v>3832</v>
      </c>
      <c r="AM270" t="s">
        <v>3655</v>
      </c>
      <c r="AN270" t="s">
        <v>66</v>
      </c>
      <c r="AT270" t="s">
        <v>3833</v>
      </c>
      <c r="AU270" t="s">
        <v>3834</v>
      </c>
    </row>
    <row r="271" spans="1:47" x14ac:dyDescent="0.25">
      <c r="A271" t="s">
        <v>3835</v>
      </c>
      <c r="B271" t="s">
        <v>3836</v>
      </c>
      <c r="C271" t="s">
        <v>3837</v>
      </c>
      <c r="H271" t="s">
        <v>1158</v>
      </c>
      <c r="I271" t="s">
        <v>13</v>
      </c>
      <c r="K271" t="s">
        <v>1158</v>
      </c>
      <c r="L271" s="52">
        <v>160201</v>
      </c>
      <c r="N271" t="s">
        <v>1160</v>
      </c>
      <c r="AE271" t="s">
        <v>3838</v>
      </c>
      <c r="AF271" t="s">
        <v>1162</v>
      </c>
      <c r="AG271" s="52">
        <v>2565</v>
      </c>
      <c r="AH271" t="s">
        <v>1570</v>
      </c>
      <c r="AI271" t="s">
        <v>2276</v>
      </c>
      <c r="AJ271" s="53">
        <v>900000</v>
      </c>
      <c r="AK271" s="52">
        <v>0</v>
      </c>
      <c r="AL271" t="s">
        <v>3839</v>
      </c>
      <c r="AM271" t="s">
        <v>3655</v>
      </c>
      <c r="AN271" t="s">
        <v>66</v>
      </c>
      <c r="AT271" t="s">
        <v>3840</v>
      </c>
      <c r="AU271" t="s">
        <v>3841</v>
      </c>
    </row>
    <row r="272" spans="1:47" x14ac:dyDescent="0.25">
      <c r="A272" t="s">
        <v>3842</v>
      </c>
      <c r="B272" t="s">
        <v>3843</v>
      </c>
      <c r="C272" t="s">
        <v>3844</v>
      </c>
      <c r="H272" t="s">
        <v>1158</v>
      </c>
      <c r="I272" t="s">
        <v>13</v>
      </c>
      <c r="K272" t="s">
        <v>1158</v>
      </c>
      <c r="L272" s="52">
        <v>160101</v>
      </c>
      <c r="N272" t="s">
        <v>2465</v>
      </c>
      <c r="AE272" t="s">
        <v>3845</v>
      </c>
      <c r="AF272" t="s">
        <v>1162</v>
      </c>
      <c r="AG272" s="52">
        <v>2565</v>
      </c>
      <c r="AH272" t="s">
        <v>1588</v>
      </c>
      <c r="AI272" t="s">
        <v>1588</v>
      </c>
      <c r="AJ272" s="53">
        <v>31000</v>
      </c>
      <c r="AK272" s="52">
        <v>0</v>
      </c>
      <c r="AL272" t="s">
        <v>3846</v>
      </c>
      <c r="AM272" t="s">
        <v>3655</v>
      </c>
      <c r="AN272" t="s">
        <v>66</v>
      </c>
      <c r="AT272" t="s">
        <v>3847</v>
      </c>
      <c r="AU272" t="s">
        <v>3848</v>
      </c>
    </row>
    <row r="273" spans="1:47" x14ac:dyDescent="0.25">
      <c r="A273" t="s">
        <v>3842</v>
      </c>
      <c r="B273" t="s">
        <v>3849</v>
      </c>
      <c r="C273" t="s">
        <v>3850</v>
      </c>
      <c r="H273" t="s">
        <v>1158</v>
      </c>
      <c r="I273" t="s">
        <v>13</v>
      </c>
      <c r="K273" t="s">
        <v>1158</v>
      </c>
      <c r="L273" s="52">
        <v>160101</v>
      </c>
      <c r="N273" t="s">
        <v>2465</v>
      </c>
      <c r="AE273" t="s">
        <v>3845</v>
      </c>
      <c r="AF273" t="s">
        <v>1162</v>
      </c>
      <c r="AG273" s="52">
        <v>2565</v>
      </c>
      <c r="AH273" t="s">
        <v>2341</v>
      </c>
      <c r="AI273" t="s">
        <v>2341</v>
      </c>
      <c r="AJ273" s="53">
        <v>20000</v>
      </c>
      <c r="AK273" s="52">
        <v>0</v>
      </c>
      <c r="AL273" t="s">
        <v>3846</v>
      </c>
      <c r="AM273" t="s">
        <v>3655</v>
      </c>
      <c r="AN273" t="s">
        <v>66</v>
      </c>
      <c r="AT273" t="s">
        <v>3851</v>
      </c>
      <c r="AU273" t="s">
        <v>3852</v>
      </c>
    </row>
    <row r="274" spans="1:47" x14ac:dyDescent="0.25">
      <c r="A274" t="s">
        <v>3842</v>
      </c>
      <c r="B274" t="s">
        <v>3853</v>
      </c>
      <c r="C274" t="s">
        <v>3854</v>
      </c>
      <c r="H274" t="s">
        <v>1158</v>
      </c>
      <c r="I274" t="s">
        <v>13</v>
      </c>
      <c r="K274" t="s">
        <v>1158</v>
      </c>
      <c r="L274" s="52">
        <v>160101</v>
      </c>
      <c r="N274" t="s">
        <v>2465</v>
      </c>
      <c r="AE274" t="s">
        <v>3845</v>
      </c>
      <c r="AF274" t="s">
        <v>1162</v>
      </c>
      <c r="AG274" s="52">
        <v>2565</v>
      </c>
      <c r="AH274" t="s">
        <v>2276</v>
      </c>
      <c r="AI274" t="s">
        <v>2276</v>
      </c>
      <c r="AJ274" s="52">
        <v>0</v>
      </c>
      <c r="AK274" s="52">
        <v>0</v>
      </c>
      <c r="AL274" t="s">
        <v>3846</v>
      </c>
      <c r="AM274" t="s">
        <v>3655</v>
      </c>
      <c r="AN274" t="s">
        <v>66</v>
      </c>
      <c r="AT274" t="s">
        <v>3855</v>
      </c>
      <c r="AU274" t="s">
        <v>3856</v>
      </c>
    </row>
    <row r="275" spans="1:47" x14ac:dyDescent="0.25">
      <c r="A275" t="s">
        <v>3857</v>
      </c>
      <c r="B275" t="s">
        <v>3858</v>
      </c>
      <c r="C275" t="s">
        <v>3859</v>
      </c>
      <c r="H275" t="s">
        <v>1158</v>
      </c>
      <c r="I275" t="s">
        <v>13</v>
      </c>
      <c r="K275" t="s">
        <v>1158</v>
      </c>
      <c r="L275" s="52">
        <v>160101</v>
      </c>
      <c r="N275" t="s">
        <v>2465</v>
      </c>
      <c r="AE275" t="s">
        <v>3845</v>
      </c>
      <c r="AF275" t="s">
        <v>1162</v>
      </c>
      <c r="AG275" s="52">
        <v>2565</v>
      </c>
      <c r="AH275" t="s">
        <v>1588</v>
      </c>
      <c r="AI275" t="s">
        <v>2276</v>
      </c>
      <c r="AJ275" s="52">
        <v>0</v>
      </c>
      <c r="AK275" s="52">
        <v>0</v>
      </c>
      <c r="AL275" t="s">
        <v>3860</v>
      </c>
      <c r="AM275" t="s">
        <v>3655</v>
      </c>
      <c r="AN275" t="s">
        <v>66</v>
      </c>
      <c r="AT275" t="s">
        <v>3861</v>
      </c>
      <c r="AU275" t="s">
        <v>3862</v>
      </c>
    </row>
    <row r="276" spans="1:47" x14ac:dyDescent="0.25">
      <c r="A276" t="s">
        <v>3857</v>
      </c>
      <c r="B276" t="s">
        <v>3863</v>
      </c>
      <c r="C276" t="s">
        <v>3864</v>
      </c>
      <c r="H276" t="s">
        <v>1158</v>
      </c>
      <c r="I276" t="s">
        <v>13</v>
      </c>
      <c r="K276" t="s">
        <v>1158</v>
      </c>
      <c r="L276" s="52">
        <v>160101</v>
      </c>
      <c r="N276" t="s">
        <v>2465</v>
      </c>
      <c r="AE276" t="s">
        <v>3845</v>
      </c>
      <c r="AF276" t="s">
        <v>1162</v>
      </c>
      <c r="AG276" s="52">
        <v>2565</v>
      </c>
      <c r="AH276" t="s">
        <v>2282</v>
      </c>
      <c r="AI276" t="s">
        <v>2276</v>
      </c>
      <c r="AJ276" s="53">
        <v>30000</v>
      </c>
      <c r="AK276" s="52">
        <v>0</v>
      </c>
      <c r="AL276" t="s">
        <v>3860</v>
      </c>
      <c r="AM276" t="s">
        <v>3655</v>
      </c>
      <c r="AN276" t="s">
        <v>66</v>
      </c>
      <c r="AT276" t="s">
        <v>3865</v>
      </c>
      <c r="AU276" t="s">
        <v>3866</v>
      </c>
    </row>
    <row r="277" spans="1:47" x14ac:dyDescent="0.25">
      <c r="A277" t="s">
        <v>3867</v>
      </c>
      <c r="B277" t="s">
        <v>3868</v>
      </c>
      <c r="C277" t="s">
        <v>3869</v>
      </c>
      <c r="H277" t="s">
        <v>1158</v>
      </c>
      <c r="I277" t="s">
        <v>13</v>
      </c>
      <c r="K277" t="s">
        <v>1158</v>
      </c>
      <c r="L277" s="52">
        <v>160101</v>
      </c>
      <c r="N277" t="s">
        <v>2465</v>
      </c>
      <c r="AE277" t="s">
        <v>3870</v>
      </c>
      <c r="AF277" t="s">
        <v>1162</v>
      </c>
      <c r="AG277" s="52">
        <v>2565</v>
      </c>
      <c r="AH277" t="s">
        <v>2282</v>
      </c>
      <c r="AI277" t="s">
        <v>2282</v>
      </c>
      <c r="AJ277" s="53">
        <v>20000</v>
      </c>
      <c r="AK277" s="52">
        <v>0</v>
      </c>
      <c r="AL277" t="s">
        <v>3871</v>
      </c>
      <c r="AM277" t="s">
        <v>3655</v>
      </c>
      <c r="AN277" t="s">
        <v>66</v>
      </c>
      <c r="AT277" t="s">
        <v>3872</v>
      </c>
      <c r="AU277" t="s">
        <v>3873</v>
      </c>
    </row>
    <row r="278" spans="1:47" x14ac:dyDescent="0.25">
      <c r="A278" t="s">
        <v>3867</v>
      </c>
      <c r="B278" t="s">
        <v>3874</v>
      </c>
      <c r="C278" t="s">
        <v>3875</v>
      </c>
      <c r="H278" t="s">
        <v>1158</v>
      </c>
      <c r="I278" t="s">
        <v>13</v>
      </c>
      <c r="K278" t="s">
        <v>1158</v>
      </c>
      <c r="L278" s="52">
        <v>160101</v>
      </c>
      <c r="N278" t="s">
        <v>2465</v>
      </c>
      <c r="AE278" t="s">
        <v>3870</v>
      </c>
      <c r="AF278" t="s">
        <v>1162</v>
      </c>
      <c r="AG278" s="52">
        <v>2565</v>
      </c>
      <c r="AH278" t="s">
        <v>2276</v>
      </c>
      <c r="AI278" t="s">
        <v>2276</v>
      </c>
      <c r="AJ278" s="53">
        <v>20000</v>
      </c>
      <c r="AK278" s="52">
        <v>0</v>
      </c>
      <c r="AL278" t="s">
        <v>3871</v>
      </c>
      <c r="AM278" t="s">
        <v>3655</v>
      </c>
      <c r="AN278" t="s">
        <v>66</v>
      </c>
      <c r="AT278" t="s">
        <v>3876</v>
      </c>
      <c r="AU278" t="s">
        <v>3877</v>
      </c>
    </row>
    <row r="279" spans="1:47" x14ac:dyDescent="0.25">
      <c r="A279" t="s">
        <v>3867</v>
      </c>
      <c r="B279" t="s">
        <v>3878</v>
      </c>
      <c r="C279" t="s">
        <v>3879</v>
      </c>
      <c r="H279" t="s">
        <v>1158</v>
      </c>
      <c r="I279" t="s">
        <v>13</v>
      </c>
      <c r="K279" t="s">
        <v>1158</v>
      </c>
      <c r="L279" s="52">
        <v>160101</v>
      </c>
      <c r="N279" t="s">
        <v>2465</v>
      </c>
      <c r="AE279" t="s">
        <v>3870</v>
      </c>
      <c r="AF279" t="s">
        <v>1162</v>
      </c>
      <c r="AG279" s="52">
        <v>2565</v>
      </c>
      <c r="AH279" t="s">
        <v>2276</v>
      </c>
      <c r="AI279" t="s">
        <v>2276</v>
      </c>
      <c r="AJ279" s="53">
        <v>20000</v>
      </c>
      <c r="AK279" s="52">
        <v>0</v>
      </c>
      <c r="AL279" t="s">
        <v>3871</v>
      </c>
      <c r="AM279" t="s">
        <v>3655</v>
      </c>
      <c r="AN279" t="s">
        <v>66</v>
      </c>
      <c r="AT279" t="s">
        <v>3880</v>
      </c>
      <c r="AU279" t="s">
        <v>3881</v>
      </c>
    </row>
    <row r="280" spans="1:47" x14ac:dyDescent="0.25">
      <c r="A280" t="s">
        <v>3867</v>
      </c>
      <c r="B280" t="s">
        <v>3882</v>
      </c>
      <c r="C280" t="s">
        <v>3883</v>
      </c>
      <c r="H280" t="s">
        <v>1158</v>
      </c>
      <c r="I280" t="s">
        <v>13</v>
      </c>
      <c r="K280" t="s">
        <v>1158</v>
      </c>
      <c r="L280" s="52">
        <v>160101</v>
      </c>
      <c r="N280" t="s">
        <v>2465</v>
      </c>
      <c r="AE280" t="s">
        <v>3870</v>
      </c>
      <c r="AF280" t="s">
        <v>1162</v>
      </c>
      <c r="AG280" s="52">
        <v>2565</v>
      </c>
      <c r="AH280" t="s">
        <v>1655</v>
      </c>
      <c r="AI280" t="s">
        <v>1655</v>
      </c>
      <c r="AJ280" s="53">
        <v>26000</v>
      </c>
      <c r="AK280" s="52">
        <v>0</v>
      </c>
      <c r="AL280" t="s">
        <v>3871</v>
      </c>
      <c r="AM280" t="s">
        <v>3655</v>
      </c>
      <c r="AN280" t="s">
        <v>66</v>
      </c>
      <c r="AT280" t="s">
        <v>3884</v>
      </c>
      <c r="AU280" t="s">
        <v>3885</v>
      </c>
    </row>
    <row r="281" spans="1:47" x14ac:dyDescent="0.25">
      <c r="A281" t="s">
        <v>3867</v>
      </c>
      <c r="B281" t="s">
        <v>3886</v>
      </c>
      <c r="C281" t="s">
        <v>3887</v>
      </c>
      <c r="H281" t="s">
        <v>1158</v>
      </c>
      <c r="I281" t="s">
        <v>13</v>
      </c>
      <c r="K281" t="s">
        <v>1158</v>
      </c>
      <c r="L281" s="52">
        <v>160101</v>
      </c>
      <c r="N281" t="s">
        <v>2465</v>
      </c>
      <c r="AE281" t="s">
        <v>3870</v>
      </c>
      <c r="AF281" t="s">
        <v>1162</v>
      </c>
      <c r="AG281" s="52">
        <v>2565</v>
      </c>
      <c r="AH281" t="s">
        <v>2341</v>
      </c>
      <c r="AI281" t="s">
        <v>2341</v>
      </c>
      <c r="AJ281" s="53">
        <v>20000</v>
      </c>
      <c r="AK281" s="52">
        <v>0</v>
      </c>
      <c r="AL281" t="s">
        <v>3871</v>
      </c>
      <c r="AM281" t="s">
        <v>3655</v>
      </c>
      <c r="AN281" t="s">
        <v>66</v>
      </c>
      <c r="AT281" t="s">
        <v>3888</v>
      </c>
      <c r="AU281" t="s">
        <v>3889</v>
      </c>
    </row>
    <row r="282" spans="1:47" x14ac:dyDescent="0.25">
      <c r="A282" t="s">
        <v>3867</v>
      </c>
      <c r="B282" t="s">
        <v>3890</v>
      </c>
      <c r="C282" t="s">
        <v>3891</v>
      </c>
      <c r="H282" t="s">
        <v>1158</v>
      </c>
      <c r="I282" t="s">
        <v>13</v>
      </c>
      <c r="K282" t="s">
        <v>1158</v>
      </c>
      <c r="L282" s="52">
        <v>160101</v>
      </c>
      <c r="N282" t="s">
        <v>2465</v>
      </c>
      <c r="AE282" t="s">
        <v>3870</v>
      </c>
      <c r="AF282" t="s">
        <v>1162</v>
      </c>
      <c r="AG282" s="52">
        <v>2565</v>
      </c>
      <c r="AH282" t="s">
        <v>1655</v>
      </c>
      <c r="AI282" t="s">
        <v>1655</v>
      </c>
      <c r="AJ282" s="53">
        <v>10000</v>
      </c>
      <c r="AK282" s="52">
        <v>0</v>
      </c>
      <c r="AL282" t="s">
        <v>3871</v>
      </c>
      <c r="AM282" t="s">
        <v>3655</v>
      </c>
      <c r="AN282" t="s">
        <v>66</v>
      </c>
      <c r="AT282" t="s">
        <v>3892</v>
      </c>
      <c r="AU282" t="s">
        <v>3893</v>
      </c>
    </row>
    <row r="283" spans="1:47" x14ac:dyDescent="0.25">
      <c r="A283" t="s">
        <v>3867</v>
      </c>
      <c r="B283" t="s">
        <v>3894</v>
      </c>
      <c r="C283" t="s">
        <v>3895</v>
      </c>
      <c r="H283" t="s">
        <v>1158</v>
      </c>
      <c r="I283" t="s">
        <v>13</v>
      </c>
      <c r="K283" t="s">
        <v>1158</v>
      </c>
      <c r="L283" s="52">
        <v>160101</v>
      </c>
      <c r="N283" t="s">
        <v>2465</v>
      </c>
      <c r="AE283" t="s">
        <v>3870</v>
      </c>
      <c r="AF283" t="s">
        <v>1162</v>
      </c>
      <c r="AG283" s="52">
        <v>2565</v>
      </c>
      <c r="AH283" t="s">
        <v>2276</v>
      </c>
      <c r="AI283" t="s">
        <v>2276</v>
      </c>
      <c r="AJ283" s="53">
        <v>15000</v>
      </c>
      <c r="AK283" s="52">
        <v>0</v>
      </c>
      <c r="AL283" t="s">
        <v>3871</v>
      </c>
      <c r="AM283" t="s">
        <v>3655</v>
      </c>
      <c r="AN283" t="s">
        <v>66</v>
      </c>
      <c r="AT283" t="s">
        <v>3896</v>
      </c>
      <c r="AU283" t="s">
        <v>3897</v>
      </c>
    </row>
    <row r="284" spans="1:47" x14ac:dyDescent="0.25">
      <c r="A284" t="s">
        <v>3867</v>
      </c>
      <c r="B284" t="s">
        <v>3898</v>
      </c>
      <c r="C284" t="s">
        <v>3899</v>
      </c>
      <c r="H284" t="s">
        <v>1158</v>
      </c>
      <c r="I284" t="s">
        <v>13</v>
      </c>
      <c r="K284" t="s">
        <v>1158</v>
      </c>
      <c r="L284" s="52">
        <v>160101</v>
      </c>
      <c r="N284" t="s">
        <v>2465</v>
      </c>
      <c r="AE284" t="s">
        <v>3870</v>
      </c>
      <c r="AF284" t="s">
        <v>1162</v>
      </c>
      <c r="AG284" s="52">
        <v>2565</v>
      </c>
      <c r="AH284" t="s">
        <v>1588</v>
      </c>
      <c r="AI284" t="s">
        <v>1588</v>
      </c>
      <c r="AJ284" s="53">
        <v>40000</v>
      </c>
      <c r="AK284" s="52">
        <v>0</v>
      </c>
      <c r="AL284" t="s">
        <v>3871</v>
      </c>
      <c r="AM284" t="s">
        <v>3655</v>
      </c>
      <c r="AN284" t="s">
        <v>66</v>
      </c>
      <c r="AT284" t="s">
        <v>3900</v>
      </c>
      <c r="AU284" t="s">
        <v>3901</v>
      </c>
    </row>
    <row r="285" spans="1:47" x14ac:dyDescent="0.25">
      <c r="A285" t="s">
        <v>3867</v>
      </c>
      <c r="B285" t="s">
        <v>3902</v>
      </c>
      <c r="C285" t="s">
        <v>3903</v>
      </c>
      <c r="H285" t="s">
        <v>1158</v>
      </c>
      <c r="I285" t="s">
        <v>13</v>
      </c>
      <c r="K285" t="s">
        <v>1158</v>
      </c>
      <c r="L285" s="52">
        <v>160101</v>
      </c>
      <c r="N285" t="s">
        <v>2465</v>
      </c>
      <c r="AE285" t="s">
        <v>3870</v>
      </c>
      <c r="AF285" t="s">
        <v>1162</v>
      </c>
      <c r="AG285" s="52">
        <v>2565</v>
      </c>
      <c r="AH285" t="s">
        <v>2282</v>
      </c>
      <c r="AI285" t="s">
        <v>2282</v>
      </c>
      <c r="AJ285" s="53">
        <v>20000</v>
      </c>
      <c r="AK285" s="52">
        <v>0</v>
      </c>
      <c r="AL285" t="s">
        <v>3871</v>
      </c>
      <c r="AM285" t="s">
        <v>3655</v>
      </c>
      <c r="AN285" t="s">
        <v>66</v>
      </c>
      <c r="AT285" t="s">
        <v>3904</v>
      </c>
      <c r="AU285" t="s">
        <v>3905</v>
      </c>
    </row>
    <row r="286" spans="1:47" x14ac:dyDescent="0.25">
      <c r="A286" t="s">
        <v>3906</v>
      </c>
      <c r="B286" t="s">
        <v>3907</v>
      </c>
      <c r="C286" t="s">
        <v>3908</v>
      </c>
      <c r="H286" t="s">
        <v>1158</v>
      </c>
      <c r="I286" t="s">
        <v>13</v>
      </c>
      <c r="K286" t="s">
        <v>1158</v>
      </c>
      <c r="L286" s="52">
        <v>160101</v>
      </c>
      <c r="N286" t="s">
        <v>2465</v>
      </c>
      <c r="AE286" t="s">
        <v>3909</v>
      </c>
      <c r="AF286" t="s">
        <v>1162</v>
      </c>
      <c r="AG286" s="52">
        <v>2565</v>
      </c>
      <c r="AH286" t="s">
        <v>2341</v>
      </c>
      <c r="AI286" t="s">
        <v>2341</v>
      </c>
      <c r="AJ286" s="52">
        <v>0</v>
      </c>
      <c r="AK286" s="52">
        <v>0</v>
      </c>
      <c r="AL286" t="s">
        <v>3910</v>
      </c>
      <c r="AM286" t="s">
        <v>3655</v>
      </c>
      <c r="AN286" t="s">
        <v>66</v>
      </c>
      <c r="AT286" t="s">
        <v>3911</v>
      </c>
      <c r="AU286" t="s">
        <v>3912</v>
      </c>
    </row>
    <row r="287" spans="1:47" x14ac:dyDescent="0.25">
      <c r="A287" t="s">
        <v>3913</v>
      </c>
      <c r="B287" t="s">
        <v>3914</v>
      </c>
      <c r="C287" t="s">
        <v>3915</v>
      </c>
      <c r="H287" t="s">
        <v>1158</v>
      </c>
      <c r="I287" t="s">
        <v>13</v>
      </c>
      <c r="K287" t="s">
        <v>1158</v>
      </c>
      <c r="L287" s="52">
        <v>160201</v>
      </c>
      <c r="N287" t="s">
        <v>1160</v>
      </c>
      <c r="AE287" t="s">
        <v>3909</v>
      </c>
      <c r="AF287" t="s">
        <v>1162</v>
      </c>
      <c r="AG287" s="52">
        <v>2565</v>
      </c>
      <c r="AH287" t="s">
        <v>2276</v>
      </c>
      <c r="AI287" t="s">
        <v>2276</v>
      </c>
      <c r="AJ287" s="53">
        <v>30000</v>
      </c>
      <c r="AK287" s="52">
        <v>0</v>
      </c>
      <c r="AL287" t="s">
        <v>3916</v>
      </c>
      <c r="AM287" t="s">
        <v>3655</v>
      </c>
      <c r="AN287" t="s">
        <v>66</v>
      </c>
      <c r="AT287" t="s">
        <v>3917</v>
      </c>
      <c r="AU287" t="s">
        <v>3918</v>
      </c>
    </row>
    <row r="288" spans="1:47" x14ac:dyDescent="0.25">
      <c r="A288" t="s">
        <v>3913</v>
      </c>
      <c r="B288" t="s">
        <v>3919</v>
      </c>
      <c r="C288" t="s">
        <v>3920</v>
      </c>
      <c r="H288" t="s">
        <v>1158</v>
      </c>
      <c r="I288" t="s">
        <v>13</v>
      </c>
      <c r="K288" t="s">
        <v>1158</v>
      </c>
      <c r="L288" s="52">
        <v>160201</v>
      </c>
      <c r="N288" t="s">
        <v>1160</v>
      </c>
      <c r="AE288" t="s">
        <v>3909</v>
      </c>
      <c r="AF288" t="s">
        <v>1162</v>
      </c>
      <c r="AG288" s="52">
        <v>2565</v>
      </c>
      <c r="AH288" t="s">
        <v>1570</v>
      </c>
      <c r="AI288" t="s">
        <v>1182</v>
      </c>
      <c r="AJ288" s="53">
        <v>30000</v>
      </c>
      <c r="AK288" s="52">
        <v>0</v>
      </c>
      <c r="AL288" t="s">
        <v>3916</v>
      </c>
      <c r="AM288" t="s">
        <v>3655</v>
      </c>
      <c r="AN288" t="s">
        <v>66</v>
      </c>
      <c r="AT288" t="s">
        <v>3921</v>
      </c>
      <c r="AU288" t="s">
        <v>3922</v>
      </c>
    </row>
    <row r="289" spans="1:47" x14ac:dyDescent="0.25">
      <c r="A289" t="s">
        <v>3913</v>
      </c>
      <c r="B289" t="s">
        <v>3923</v>
      </c>
      <c r="C289" t="s">
        <v>3924</v>
      </c>
      <c r="H289" t="s">
        <v>1158</v>
      </c>
      <c r="I289" t="s">
        <v>13</v>
      </c>
      <c r="K289" t="s">
        <v>1158</v>
      </c>
      <c r="L289" s="52">
        <v>160201</v>
      </c>
      <c r="N289" t="s">
        <v>1160</v>
      </c>
      <c r="AE289" t="s">
        <v>3909</v>
      </c>
      <c r="AF289" t="s">
        <v>1162</v>
      </c>
      <c r="AG289" s="52">
        <v>2565</v>
      </c>
      <c r="AH289" t="s">
        <v>1637</v>
      </c>
      <c r="AI289" t="s">
        <v>1637</v>
      </c>
      <c r="AJ289" s="53">
        <v>5000</v>
      </c>
      <c r="AK289" s="52">
        <v>0</v>
      </c>
      <c r="AL289" t="s">
        <v>3916</v>
      </c>
      <c r="AM289" t="s">
        <v>3655</v>
      </c>
      <c r="AN289" t="s">
        <v>66</v>
      </c>
      <c r="AT289" t="s">
        <v>3925</v>
      </c>
      <c r="AU289" t="s">
        <v>3926</v>
      </c>
    </row>
    <row r="290" spans="1:47" x14ac:dyDescent="0.25">
      <c r="A290" t="s">
        <v>3927</v>
      </c>
      <c r="B290" t="s">
        <v>3928</v>
      </c>
      <c r="C290" t="s">
        <v>3929</v>
      </c>
      <c r="H290" t="s">
        <v>1158</v>
      </c>
      <c r="I290" t="s">
        <v>13</v>
      </c>
      <c r="K290" t="s">
        <v>1158</v>
      </c>
      <c r="L290" s="52">
        <v>160101</v>
      </c>
      <c r="N290" t="s">
        <v>2465</v>
      </c>
      <c r="AE290" t="s">
        <v>3909</v>
      </c>
      <c r="AF290" t="s">
        <v>1162</v>
      </c>
      <c r="AG290" s="52">
        <v>2565</v>
      </c>
      <c r="AH290" t="s">
        <v>1588</v>
      </c>
      <c r="AI290" t="s">
        <v>1182</v>
      </c>
      <c r="AJ290" s="53">
        <v>50000</v>
      </c>
      <c r="AK290" s="52">
        <v>0</v>
      </c>
      <c r="AL290" t="s">
        <v>3930</v>
      </c>
      <c r="AM290" t="s">
        <v>3655</v>
      </c>
      <c r="AN290" t="s">
        <v>66</v>
      </c>
      <c r="AT290" t="s">
        <v>3931</v>
      </c>
      <c r="AU290" t="s">
        <v>3932</v>
      </c>
    </row>
    <row r="291" spans="1:47" x14ac:dyDescent="0.25">
      <c r="A291" t="s">
        <v>3933</v>
      </c>
      <c r="B291" t="s">
        <v>3934</v>
      </c>
      <c r="C291" t="s">
        <v>3935</v>
      </c>
      <c r="H291" t="s">
        <v>1158</v>
      </c>
      <c r="I291" t="s">
        <v>13</v>
      </c>
      <c r="K291" t="s">
        <v>1158</v>
      </c>
      <c r="L291" s="52">
        <v>160101</v>
      </c>
      <c r="N291" t="s">
        <v>2465</v>
      </c>
      <c r="AE291" t="s">
        <v>3936</v>
      </c>
      <c r="AF291" t="s">
        <v>1162</v>
      </c>
      <c r="AG291" s="52">
        <v>2565</v>
      </c>
      <c r="AH291" t="s">
        <v>1198</v>
      </c>
      <c r="AI291" t="s">
        <v>1198</v>
      </c>
      <c r="AJ291" s="53">
        <v>4000</v>
      </c>
      <c r="AK291" s="52">
        <v>0</v>
      </c>
      <c r="AL291" t="s">
        <v>3937</v>
      </c>
      <c r="AM291" t="s">
        <v>3655</v>
      </c>
      <c r="AN291" t="s">
        <v>66</v>
      </c>
      <c r="AT291" t="s">
        <v>3938</v>
      </c>
      <c r="AU291" t="s">
        <v>3939</v>
      </c>
    </row>
    <row r="292" spans="1:47" x14ac:dyDescent="0.25">
      <c r="A292" t="s">
        <v>3940</v>
      </c>
      <c r="B292" t="s">
        <v>3941</v>
      </c>
      <c r="C292" t="s">
        <v>3942</v>
      </c>
      <c r="H292" t="s">
        <v>1158</v>
      </c>
      <c r="I292" t="s">
        <v>13</v>
      </c>
      <c r="K292" t="s">
        <v>1158</v>
      </c>
      <c r="L292" s="52">
        <v>160101</v>
      </c>
      <c r="N292" t="s">
        <v>2465</v>
      </c>
      <c r="AE292" t="s">
        <v>3936</v>
      </c>
      <c r="AF292" t="s">
        <v>1162</v>
      </c>
      <c r="AG292" s="52">
        <v>2565</v>
      </c>
      <c r="AH292" t="s">
        <v>2341</v>
      </c>
      <c r="AI292" t="s">
        <v>2341</v>
      </c>
      <c r="AJ292" s="53">
        <v>10000</v>
      </c>
      <c r="AK292" s="52">
        <v>0</v>
      </c>
      <c r="AL292" t="s">
        <v>3943</v>
      </c>
      <c r="AM292" t="s">
        <v>3655</v>
      </c>
      <c r="AN292" t="s">
        <v>66</v>
      </c>
      <c r="AT292" t="s">
        <v>3944</v>
      </c>
      <c r="AU292" t="s">
        <v>3945</v>
      </c>
    </row>
    <row r="293" spans="1:47" x14ac:dyDescent="0.25">
      <c r="A293" t="s">
        <v>3940</v>
      </c>
      <c r="B293" t="s">
        <v>3946</v>
      </c>
      <c r="C293" t="s">
        <v>3947</v>
      </c>
      <c r="H293" t="s">
        <v>1158</v>
      </c>
      <c r="I293" t="s">
        <v>13</v>
      </c>
      <c r="K293" t="s">
        <v>1158</v>
      </c>
      <c r="L293" s="52">
        <v>160101</v>
      </c>
      <c r="N293" t="s">
        <v>2465</v>
      </c>
      <c r="AE293" t="s">
        <v>3936</v>
      </c>
      <c r="AF293" t="s">
        <v>1162</v>
      </c>
      <c r="AG293" s="52">
        <v>2565</v>
      </c>
      <c r="AH293" t="s">
        <v>2341</v>
      </c>
      <c r="AI293" t="s">
        <v>2341</v>
      </c>
      <c r="AJ293" s="53">
        <v>15000</v>
      </c>
      <c r="AK293" s="52">
        <v>0</v>
      </c>
      <c r="AL293" t="s">
        <v>3943</v>
      </c>
      <c r="AM293" t="s">
        <v>3655</v>
      </c>
      <c r="AN293" t="s">
        <v>66</v>
      </c>
      <c r="AT293" t="s">
        <v>3948</v>
      </c>
      <c r="AU293" t="s">
        <v>3949</v>
      </c>
    </row>
    <row r="294" spans="1:47" x14ac:dyDescent="0.25">
      <c r="A294" t="s">
        <v>3950</v>
      </c>
      <c r="B294" t="s">
        <v>3951</v>
      </c>
      <c r="C294" t="s">
        <v>3952</v>
      </c>
      <c r="H294" t="s">
        <v>1158</v>
      </c>
      <c r="I294" t="s">
        <v>13</v>
      </c>
      <c r="K294" t="s">
        <v>1158</v>
      </c>
      <c r="L294" s="52">
        <v>160101</v>
      </c>
      <c r="N294" t="s">
        <v>2465</v>
      </c>
      <c r="AE294" t="s">
        <v>3936</v>
      </c>
      <c r="AF294" t="s">
        <v>1162</v>
      </c>
      <c r="AG294" s="52">
        <v>2565</v>
      </c>
      <c r="AH294" t="s">
        <v>1588</v>
      </c>
      <c r="AI294" t="s">
        <v>1588</v>
      </c>
      <c r="AJ294" s="53">
        <v>50000</v>
      </c>
      <c r="AK294" s="52">
        <v>0</v>
      </c>
      <c r="AL294" t="s">
        <v>3953</v>
      </c>
      <c r="AM294" t="s">
        <v>3655</v>
      </c>
      <c r="AN294" t="s">
        <v>66</v>
      </c>
      <c r="AT294" t="s">
        <v>3954</v>
      </c>
      <c r="AU294" t="s">
        <v>3955</v>
      </c>
    </row>
    <row r="295" spans="1:47" x14ac:dyDescent="0.25">
      <c r="A295" t="s">
        <v>3956</v>
      </c>
      <c r="B295" t="s">
        <v>3957</v>
      </c>
      <c r="C295" t="s">
        <v>3958</v>
      </c>
      <c r="H295" t="s">
        <v>1158</v>
      </c>
      <c r="I295" t="s">
        <v>13</v>
      </c>
      <c r="K295" t="s">
        <v>1158</v>
      </c>
      <c r="L295" s="52">
        <v>160101</v>
      </c>
      <c r="N295" t="s">
        <v>2465</v>
      </c>
      <c r="AE295" t="s">
        <v>3959</v>
      </c>
      <c r="AF295" t="s">
        <v>1162</v>
      </c>
      <c r="AG295" s="52">
        <v>2565</v>
      </c>
      <c r="AH295" t="s">
        <v>1655</v>
      </c>
      <c r="AI295" t="s">
        <v>1655</v>
      </c>
      <c r="AJ295" s="53">
        <v>30000</v>
      </c>
      <c r="AK295" s="52">
        <v>0</v>
      </c>
      <c r="AL295" t="s">
        <v>3960</v>
      </c>
      <c r="AM295" t="s">
        <v>3655</v>
      </c>
      <c r="AN295" t="s">
        <v>66</v>
      </c>
      <c r="AT295" t="s">
        <v>3961</v>
      </c>
      <c r="AU295" t="s">
        <v>3962</v>
      </c>
    </row>
    <row r="296" spans="1:47" x14ac:dyDescent="0.25">
      <c r="A296" t="s">
        <v>3956</v>
      </c>
      <c r="B296" t="s">
        <v>3963</v>
      </c>
      <c r="C296" t="s">
        <v>3964</v>
      </c>
      <c r="H296" t="s">
        <v>1158</v>
      </c>
      <c r="I296" t="s">
        <v>13</v>
      </c>
      <c r="K296" t="s">
        <v>1158</v>
      </c>
      <c r="L296" s="52">
        <v>160101</v>
      </c>
      <c r="N296" t="s">
        <v>2465</v>
      </c>
      <c r="AE296" t="s">
        <v>3959</v>
      </c>
      <c r="AF296" t="s">
        <v>1162</v>
      </c>
      <c r="AG296" s="52">
        <v>2565</v>
      </c>
      <c r="AH296" t="s">
        <v>1588</v>
      </c>
      <c r="AI296" t="s">
        <v>1588</v>
      </c>
      <c r="AJ296" s="53">
        <v>10000</v>
      </c>
      <c r="AK296" s="52">
        <v>0</v>
      </c>
      <c r="AL296" t="s">
        <v>3960</v>
      </c>
      <c r="AM296" t="s">
        <v>3655</v>
      </c>
      <c r="AN296" t="s">
        <v>66</v>
      </c>
      <c r="AT296" t="s">
        <v>3965</v>
      </c>
      <c r="AU296" t="s">
        <v>3966</v>
      </c>
    </row>
    <row r="297" spans="1:47" x14ac:dyDescent="0.25">
      <c r="A297" t="s">
        <v>3967</v>
      </c>
      <c r="B297" t="s">
        <v>3968</v>
      </c>
      <c r="C297" t="s">
        <v>3969</v>
      </c>
      <c r="H297" t="s">
        <v>1158</v>
      </c>
      <c r="I297" t="s">
        <v>13</v>
      </c>
      <c r="K297" t="s">
        <v>1158</v>
      </c>
      <c r="L297" s="52">
        <v>160101</v>
      </c>
      <c r="N297" t="s">
        <v>2465</v>
      </c>
      <c r="AE297" t="s">
        <v>3959</v>
      </c>
      <c r="AF297" t="s">
        <v>1162</v>
      </c>
      <c r="AG297" s="52">
        <v>2565</v>
      </c>
      <c r="AH297" t="s">
        <v>2282</v>
      </c>
      <c r="AI297" t="s">
        <v>1182</v>
      </c>
      <c r="AJ297" s="53">
        <v>50000</v>
      </c>
      <c r="AK297" s="52">
        <v>0</v>
      </c>
      <c r="AL297" t="s">
        <v>3970</v>
      </c>
      <c r="AM297" t="s">
        <v>3655</v>
      </c>
      <c r="AN297" t="s">
        <v>66</v>
      </c>
      <c r="AT297" t="s">
        <v>3971</v>
      </c>
      <c r="AU297" t="s">
        <v>3972</v>
      </c>
    </row>
    <row r="298" spans="1:47" x14ac:dyDescent="0.25">
      <c r="A298" t="s">
        <v>3973</v>
      </c>
      <c r="B298" t="s">
        <v>3974</v>
      </c>
      <c r="C298" t="s">
        <v>3975</v>
      </c>
      <c r="H298" t="s">
        <v>1158</v>
      </c>
      <c r="I298" t="s">
        <v>13</v>
      </c>
      <c r="K298" t="s">
        <v>1158</v>
      </c>
      <c r="L298" s="52">
        <v>160101</v>
      </c>
      <c r="N298" t="s">
        <v>2465</v>
      </c>
      <c r="AE298" t="s">
        <v>3959</v>
      </c>
      <c r="AF298" t="s">
        <v>1162</v>
      </c>
      <c r="AG298" s="52">
        <v>2565</v>
      </c>
      <c r="AH298" t="s">
        <v>1570</v>
      </c>
      <c r="AI298" t="s">
        <v>1182</v>
      </c>
      <c r="AJ298" s="53">
        <v>300000</v>
      </c>
      <c r="AK298" s="52">
        <v>0</v>
      </c>
      <c r="AL298" t="s">
        <v>3976</v>
      </c>
      <c r="AM298" t="s">
        <v>3655</v>
      </c>
      <c r="AN298" t="s">
        <v>66</v>
      </c>
      <c r="AT298" t="s">
        <v>3977</v>
      </c>
      <c r="AU298" t="s">
        <v>3978</v>
      </c>
    </row>
    <row r="299" spans="1:47" x14ac:dyDescent="0.25">
      <c r="A299" t="s">
        <v>3979</v>
      </c>
      <c r="B299" t="s">
        <v>3980</v>
      </c>
      <c r="C299" t="s">
        <v>3981</v>
      </c>
      <c r="H299" t="s">
        <v>1158</v>
      </c>
      <c r="I299" t="s">
        <v>13</v>
      </c>
      <c r="K299" t="s">
        <v>1158</v>
      </c>
      <c r="L299" s="52">
        <v>160101</v>
      </c>
      <c r="N299" t="s">
        <v>2465</v>
      </c>
      <c r="AE299" t="s">
        <v>3982</v>
      </c>
      <c r="AF299" t="s">
        <v>1162</v>
      </c>
      <c r="AG299" s="52">
        <v>2565</v>
      </c>
      <c r="AH299" t="s">
        <v>1198</v>
      </c>
      <c r="AI299" t="s">
        <v>1198</v>
      </c>
      <c r="AJ299" s="52">
        <v>0</v>
      </c>
      <c r="AK299" s="52">
        <v>0</v>
      </c>
      <c r="AL299" t="s">
        <v>3983</v>
      </c>
      <c r="AM299" t="s">
        <v>3655</v>
      </c>
      <c r="AN299" t="s">
        <v>66</v>
      </c>
      <c r="AT299" t="s">
        <v>3984</v>
      </c>
      <c r="AU299" t="s">
        <v>3985</v>
      </c>
    </row>
    <row r="300" spans="1:47" x14ac:dyDescent="0.25">
      <c r="A300" t="s">
        <v>3979</v>
      </c>
      <c r="B300" t="s">
        <v>3986</v>
      </c>
      <c r="C300" t="s">
        <v>3987</v>
      </c>
      <c r="H300" t="s">
        <v>1158</v>
      </c>
      <c r="I300" t="s">
        <v>13</v>
      </c>
      <c r="K300" t="s">
        <v>1158</v>
      </c>
      <c r="L300" s="52">
        <v>160101</v>
      </c>
      <c r="N300" t="s">
        <v>2465</v>
      </c>
      <c r="AE300" t="s">
        <v>3982</v>
      </c>
      <c r="AF300" t="s">
        <v>1162</v>
      </c>
      <c r="AG300" s="52">
        <v>2565</v>
      </c>
      <c r="AH300" t="s">
        <v>1570</v>
      </c>
      <c r="AI300" t="s">
        <v>1182</v>
      </c>
      <c r="AJ300" s="52">
        <v>0</v>
      </c>
      <c r="AK300" s="52">
        <v>0</v>
      </c>
      <c r="AL300" t="s">
        <v>3983</v>
      </c>
      <c r="AM300" t="s">
        <v>3655</v>
      </c>
      <c r="AN300" t="s">
        <v>66</v>
      </c>
      <c r="AT300" t="s">
        <v>3988</v>
      </c>
      <c r="AU300" t="s">
        <v>3989</v>
      </c>
    </row>
    <row r="301" spans="1:47" x14ac:dyDescent="0.25">
      <c r="A301" t="s">
        <v>3990</v>
      </c>
      <c r="B301" t="s">
        <v>3991</v>
      </c>
      <c r="C301" t="s">
        <v>3992</v>
      </c>
      <c r="H301" t="s">
        <v>1158</v>
      </c>
      <c r="I301" t="s">
        <v>13</v>
      </c>
      <c r="K301" t="s">
        <v>1158</v>
      </c>
      <c r="L301" s="52">
        <v>160101</v>
      </c>
      <c r="N301" t="s">
        <v>2465</v>
      </c>
      <c r="AE301" t="s">
        <v>3982</v>
      </c>
      <c r="AF301" t="s">
        <v>1162</v>
      </c>
      <c r="AG301" s="52">
        <v>2565</v>
      </c>
      <c r="AH301" t="s">
        <v>1570</v>
      </c>
      <c r="AI301" t="s">
        <v>2276</v>
      </c>
      <c r="AJ301" s="53">
        <v>40000</v>
      </c>
      <c r="AK301" s="52">
        <v>0</v>
      </c>
      <c r="AL301" t="s">
        <v>3993</v>
      </c>
      <c r="AM301" t="s">
        <v>3655</v>
      </c>
      <c r="AN301" t="s">
        <v>66</v>
      </c>
      <c r="AT301" t="s">
        <v>3994</v>
      </c>
      <c r="AU301" t="s">
        <v>3995</v>
      </c>
    </row>
    <row r="302" spans="1:47" x14ac:dyDescent="0.25">
      <c r="A302" t="s">
        <v>3990</v>
      </c>
      <c r="B302" t="s">
        <v>3996</v>
      </c>
      <c r="C302" t="s">
        <v>3997</v>
      </c>
      <c r="H302" t="s">
        <v>1158</v>
      </c>
      <c r="I302" t="s">
        <v>13</v>
      </c>
      <c r="K302" t="s">
        <v>1158</v>
      </c>
      <c r="L302" s="52">
        <v>160101</v>
      </c>
      <c r="N302" t="s">
        <v>2465</v>
      </c>
      <c r="AE302" t="s">
        <v>3982</v>
      </c>
      <c r="AF302" t="s">
        <v>1162</v>
      </c>
      <c r="AG302" s="52">
        <v>2565</v>
      </c>
      <c r="AH302" t="s">
        <v>1570</v>
      </c>
      <c r="AI302" t="s">
        <v>1182</v>
      </c>
      <c r="AJ302" s="53">
        <v>20000</v>
      </c>
      <c r="AK302" s="52">
        <v>0</v>
      </c>
      <c r="AL302" t="s">
        <v>3993</v>
      </c>
      <c r="AM302" t="s">
        <v>3655</v>
      </c>
      <c r="AN302" t="s">
        <v>66</v>
      </c>
      <c r="AT302" t="s">
        <v>3998</v>
      </c>
      <c r="AU302" t="s">
        <v>3999</v>
      </c>
    </row>
    <row r="303" spans="1:47" x14ac:dyDescent="0.25">
      <c r="A303" t="s">
        <v>3990</v>
      </c>
      <c r="B303" t="s">
        <v>4000</v>
      </c>
      <c r="C303" t="s">
        <v>4001</v>
      </c>
      <c r="H303" t="s">
        <v>1158</v>
      </c>
      <c r="I303" t="s">
        <v>13</v>
      </c>
      <c r="K303" t="s">
        <v>1158</v>
      </c>
      <c r="L303" s="52">
        <v>160101</v>
      </c>
      <c r="N303" t="s">
        <v>2465</v>
      </c>
      <c r="AE303" t="s">
        <v>3982</v>
      </c>
      <c r="AF303" t="s">
        <v>1162</v>
      </c>
      <c r="AG303" s="52">
        <v>2565</v>
      </c>
      <c r="AH303" t="s">
        <v>1570</v>
      </c>
      <c r="AI303" t="s">
        <v>1182</v>
      </c>
      <c r="AJ303" s="53">
        <v>10000</v>
      </c>
      <c r="AK303" s="52">
        <v>0</v>
      </c>
      <c r="AL303" t="s">
        <v>3993</v>
      </c>
      <c r="AM303" t="s">
        <v>3655</v>
      </c>
      <c r="AN303" t="s">
        <v>66</v>
      </c>
      <c r="AT303" t="s">
        <v>4002</v>
      </c>
      <c r="AU303" t="s">
        <v>4003</v>
      </c>
    </row>
    <row r="304" spans="1:47" x14ac:dyDescent="0.25">
      <c r="A304" t="s">
        <v>3990</v>
      </c>
      <c r="B304" t="s">
        <v>4004</v>
      </c>
      <c r="C304" t="s">
        <v>4005</v>
      </c>
      <c r="H304" t="s">
        <v>1158</v>
      </c>
      <c r="I304" t="s">
        <v>13</v>
      </c>
      <c r="K304" t="s">
        <v>1158</v>
      </c>
      <c r="L304" s="52">
        <v>160101</v>
      </c>
      <c r="N304" t="s">
        <v>2465</v>
      </c>
      <c r="AE304" t="s">
        <v>3982</v>
      </c>
      <c r="AF304" t="s">
        <v>1162</v>
      </c>
      <c r="AG304" s="52">
        <v>2565</v>
      </c>
      <c r="AH304" t="s">
        <v>1570</v>
      </c>
      <c r="AI304" t="s">
        <v>1182</v>
      </c>
      <c r="AJ304" s="53">
        <v>10000</v>
      </c>
      <c r="AK304" s="52">
        <v>0</v>
      </c>
      <c r="AL304" t="s">
        <v>3993</v>
      </c>
      <c r="AM304" t="s">
        <v>3655</v>
      </c>
      <c r="AN304" t="s">
        <v>66</v>
      </c>
      <c r="AT304" t="s">
        <v>4006</v>
      </c>
      <c r="AU304" t="s">
        <v>4007</v>
      </c>
    </row>
    <row r="305" spans="1:47" x14ac:dyDescent="0.25">
      <c r="A305" t="s">
        <v>3990</v>
      </c>
      <c r="B305" t="s">
        <v>4008</v>
      </c>
      <c r="C305" t="s">
        <v>4009</v>
      </c>
      <c r="H305" t="s">
        <v>1158</v>
      </c>
      <c r="I305" t="s">
        <v>13</v>
      </c>
      <c r="K305" t="s">
        <v>1158</v>
      </c>
      <c r="L305" s="52">
        <v>160101</v>
      </c>
      <c r="N305" t="s">
        <v>2465</v>
      </c>
      <c r="AE305" t="s">
        <v>3982</v>
      </c>
      <c r="AF305" t="s">
        <v>1162</v>
      </c>
      <c r="AG305" s="52">
        <v>2565</v>
      </c>
      <c r="AH305" t="s">
        <v>1570</v>
      </c>
      <c r="AI305" t="s">
        <v>1182</v>
      </c>
      <c r="AJ305" s="53">
        <v>20000</v>
      </c>
      <c r="AK305" s="52">
        <v>0</v>
      </c>
      <c r="AL305" t="s">
        <v>3993</v>
      </c>
      <c r="AM305" t="s">
        <v>3655</v>
      </c>
      <c r="AN305" t="s">
        <v>66</v>
      </c>
      <c r="AT305" t="s">
        <v>4010</v>
      </c>
      <c r="AU305" t="s">
        <v>4011</v>
      </c>
    </row>
    <row r="306" spans="1:47" x14ac:dyDescent="0.25">
      <c r="A306" t="s">
        <v>4012</v>
      </c>
      <c r="B306" t="s">
        <v>4013</v>
      </c>
      <c r="C306" t="s">
        <v>4014</v>
      </c>
      <c r="H306" t="s">
        <v>1158</v>
      </c>
      <c r="I306" t="s">
        <v>13</v>
      </c>
      <c r="K306" t="s">
        <v>1158</v>
      </c>
      <c r="L306" s="52">
        <v>160101</v>
      </c>
      <c r="N306" t="s">
        <v>2465</v>
      </c>
      <c r="AE306" t="s">
        <v>3982</v>
      </c>
      <c r="AF306" t="s">
        <v>1162</v>
      </c>
      <c r="AG306" s="52">
        <v>2565</v>
      </c>
      <c r="AH306" t="s">
        <v>1570</v>
      </c>
      <c r="AI306" t="s">
        <v>1182</v>
      </c>
      <c r="AJ306" s="53">
        <v>30000</v>
      </c>
      <c r="AK306" s="52">
        <v>0</v>
      </c>
      <c r="AL306" t="s">
        <v>4015</v>
      </c>
      <c r="AM306" t="s">
        <v>3655</v>
      </c>
      <c r="AN306" t="s">
        <v>66</v>
      </c>
      <c r="AT306" t="s">
        <v>4016</v>
      </c>
      <c r="AU306" t="s">
        <v>4017</v>
      </c>
    </row>
    <row r="307" spans="1:47" x14ac:dyDescent="0.25">
      <c r="A307" t="s">
        <v>4012</v>
      </c>
      <c r="B307" t="s">
        <v>4018</v>
      </c>
      <c r="C307" t="s">
        <v>4019</v>
      </c>
      <c r="H307" t="s">
        <v>1158</v>
      </c>
      <c r="I307" t="s">
        <v>13</v>
      </c>
      <c r="K307" t="s">
        <v>1158</v>
      </c>
      <c r="L307" s="52">
        <v>160101</v>
      </c>
      <c r="N307" t="s">
        <v>2465</v>
      </c>
      <c r="AE307" t="s">
        <v>3982</v>
      </c>
      <c r="AF307" t="s">
        <v>1162</v>
      </c>
      <c r="AG307" s="52">
        <v>2565</v>
      </c>
      <c r="AH307" t="s">
        <v>1570</v>
      </c>
      <c r="AI307" t="s">
        <v>1182</v>
      </c>
      <c r="AJ307" s="53">
        <v>50000</v>
      </c>
      <c r="AK307" s="52">
        <v>0</v>
      </c>
      <c r="AL307" t="s">
        <v>4015</v>
      </c>
      <c r="AM307" t="s">
        <v>3655</v>
      </c>
      <c r="AN307" t="s">
        <v>66</v>
      </c>
      <c r="AT307" t="s">
        <v>4020</v>
      </c>
      <c r="AU307" t="s">
        <v>4021</v>
      </c>
    </row>
    <row r="308" spans="1:47" x14ac:dyDescent="0.25">
      <c r="A308" t="s">
        <v>4012</v>
      </c>
      <c r="B308" t="s">
        <v>4022</v>
      </c>
      <c r="C308" t="s">
        <v>4023</v>
      </c>
      <c r="H308" t="s">
        <v>1158</v>
      </c>
      <c r="I308" t="s">
        <v>13</v>
      </c>
      <c r="K308" t="s">
        <v>1158</v>
      </c>
      <c r="L308" s="52">
        <v>160101</v>
      </c>
      <c r="N308" t="s">
        <v>2465</v>
      </c>
      <c r="AE308" t="s">
        <v>3982</v>
      </c>
      <c r="AF308" t="s">
        <v>1162</v>
      </c>
      <c r="AG308" s="52">
        <v>2565</v>
      </c>
      <c r="AH308" t="s">
        <v>2341</v>
      </c>
      <c r="AI308" t="s">
        <v>1637</v>
      </c>
      <c r="AJ308" s="53">
        <v>120000</v>
      </c>
      <c r="AK308" s="52">
        <v>0</v>
      </c>
      <c r="AL308" t="s">
        <v>4015</v>
      </c>
      <c r="AM308" t="s">
        <v>3655</v>
      </c>
      <c r="AN308" t="s">
        <v>66</v>
      </c>
      <c r="AT308" t="s">
        <v>4024</v>
      </c>
      <c r="AU308" t="s">
        <v>4025</v>
      </c>
    </row>
    <row r="309" spans="1:47" x14ac:dyDescent="0.25">
      <c r="A309" t="s">
        <v>4026</v>
      </c>
      <c r="B309" t="s">
        <v>4027</v>
      </c>
      <c r="C309" t="s">
        <v>4028</v>
      </c>
      <c r="H309" t="s">
        <v>1158</v>
      </c>
      <c r="I309" t="s">
        <v>13</v>
      </c>
      <c r="K309" t="s">
        <v>1158</v>
      </c>
      <c r="L309" s="52">
        <v>160101</v>
      </c>
      <c r="N309" t="s">
        <v>2465</v>
      </c>
      <c r="AE309" t="s">
        <v>4029</v>
      </c>
      <c r="AF309" t="s">
        <v>1162</v>
      </c>
      <c r="AG309" s="52">
        <v>2565</v>
      </c>
      <c r="AH309" t="s">
        <v>1570</v>
      </c>
      <c r="AI309" t="s">
        <v>1182</v>
      </c>
      <c r="AJ309" s="52">
        <v>0</v>
      </c>
      <c r="AK309" s="52">
        <v>0</v>
      </c>
      <c r="AL309" t="s">
        <v>4030</v>
      </c>
      <c r="AM309" t="s">
        <v>3655</v>
      </c>
      <c r="AN309" t="s">
        <v>66</v>
      </c>
      <c r="AT309" t="s">
        <v>4031</v>
      </c>
      <c r="AU309" t="s">
        <v>4032</v>
      </c>
    </row>
    <row r="310" spans="1:47" x14ac:dyDescent="0.25">
      <c r="A310" t="s">
        <v>4026</v>
      </c>
      <c r="B310" t="s">
        <v>4033</v>
      </c>
      <c r="C310" t="s">
        <v>4034</v>
      </c>
      <c r="H310" t="s">
        <v>1158</v>
      </c>
      <c r="I310" t="s">
        <v>13</v>
      </c>
      <c r="K310" t="s">
        <v>1158</v>
      </c>
      <c r="L310" s="52">
        <v>160101</v>
      </c>
      <c r="N310" t="s">
        <v>2465</v>
      </c>
      <c r="AE310" t="s">
        <v>4029</v>
      </c>
      <c r="AF310" t="s">
        <v>1162</v>
      </c>
      <c r="AG310" s="52">
        <v>2565</v>
      </c>
      <c r="AH310" t="s">
        <v>1198</v>
      </c>
      <c r="AI310" t="s">
        <v>1198</v>
      </c>
      <c r="AJ310" s="53">
        <v>20000</v>
      </c>
      <c r="AK310" s="52">
        <v>0</v>
      </c>
      <c r="AL310" t="s">
        <v>4030</v>
      </c>
      <c r="AM310" t="s">
        <v>3655</v>
      </c>
      <c r="AN310" t="s">
        <v>66</v>
      </c>
      <c r="AT310" t="s">
        <v>4035</v>
      </c>
      <c r="AU310" t="s">
        <v>4036</v>
      </c>
    </row>
    <row r="311" spans="1:47" x14ac:dyDescent="0.25">
      <c r="A311" t="s">
        <v>4026</v>
      </c>
      <c r="B311" t="s">
        <v>4037</v>
      </c>
      <c r="C311" t="s">
        <v>4038</v>
      </c>
      <c r="H311" t="s">
        <v>1158</v>
      </c>
      <c r="I311" t="s">
        <v>13</v>
      </c>
      <c r="K311" t="s">
        <v>1158</v>
      </c>
      <c r="L311" s="52">
        <v>160201</v>
      </c>
      <c r="N311" t="s">
        <v>1160</v>
      </c>
      <c r="AE311" t="s">
        <v>4029</v>
      </c>
      <c r="AF311" t="s">
        <v>1162</v>
      </c>
      <c r="AG311" s="52">
        <v>2565</v>
      </c>
      <c r="AH311" t="s">
        <v>1655</v>
      </c>
      <c r="AI311" t="s">
        <v>1571</v>
      </c>
      <c r="AJ311" s="53">
        <v>20000</v>
      </c>
      <c r="AK311" s="52">
        <v>0</v>
      </c>
      <c r="AL311" t="s">
        <v>4030</v>
      </c>
      <c r="AM311" t="s">
        <v>3655</v>
      </c>
      <c r="AN311" t="s">
        <v>66</v>
      </c>
      <c r="AT311" t="s">
        <v>4039</v>
      </c>
      <c r="AU311" t="s">
        <v>4040</v>
      </c>
    </row>
    <row r="312" spans="1:47" x14ac:dyDescent="0.25">
      <c r="A312" t="s">
        <v>4041</v>
      </c>
      <c r="B312" t="s">
        <v>4042</v>
      </c>
      <c r="C312" t="s">
        <v>4043</v>
      </c>
      <c r="H312" t="s">
        <v>1158</v>
      </c>
      <c r="I312" t="s">
        <v>13</v>
      </c>
      <c r="K312" t="s">
        <v>1158</v>
      </c>
      <c r="L312" s="52">
        <v>160101</v>
      </c>
      <c r="N312" t="s">
        <v>2465</v>
      </c>
      <c r="AE312" t="s">
        <v>4044</v>
      </c>
      <c r="AF312" t="s">
        <v>1162</v>
      </c>
      <c r="AG312" s="52">
        <v>2565</v>
      </c>
      <c r="AH312" t="s">
        <v>3183</v>
      </c>
      <c r="AI312" t="s">
        <v>3183</v>
      </c>
      <c r="AJ312" s="53">
        <v>27580</v>
      </c>
      <c r="AK312" s="52">
        <v>0</v>
      </c>
      <c r="AL312" t="s">
        <v>4045</v>
      </c>
      <c r="AM312" t="s">
        <v>3655</v>
      </c>
      <c r="AN312" t="s">
        <v>66</v>
      </c>
      <c r="AT312" t="s">
        <v>4046</v>
      </c>
      <c r="AU312" t="s">
        <v>4047</v>
      </c>
    </row>
    <row r="313" spans="1:47" x14ac:dyDescent="0.25">
      <c r="A313" t="s">
        <v>4041</v>
      </c>
      <c r="B313" t="s">
        <v>4048</v>
      </c>
      <c r="C313" t="s">
        <v>4049</v>
      </c>
      <c r="H313" t="s">
        <v>1158</v>
      </c>
      <c r="I313" t="s">
        <v>13</v>
      </c>
      <c r="K313" t="s">
        <v>1158</v>
      </c>
      <c r="L313" s="52">
        <v>160101</v>
      </c>
      <c r="N313" t="s">
        <v>2465</v>
      </c>
      <c r="AE313" t="s">
        <v>4044</v>
      </c>
      <c r="AF313" t="s">
        <v>1162</v>
      </c>
      <c r="AG313" s="52">
        <v>2565</v>
      </c>
      <c r="AH313" t="s">
        <v>1588</v>
      </c>
      <c r="AI313" t="s">
        <v>1588</v>
      </c>
      <c r="AJ313" s="53">
        <v>120000</v>
      </c>
      <c r="AK313" s="52">
        <v>0</v>
      </c>
      <c r="AL313" t="s">
        <v>4045</v>
      </c>
      <c r="AM313" t="s">
        <v>3655</v>
      </c>
      <c r="AN313" t="s">
        <v>66</v>
      </c>
      <c r="AT313" t="s">
        <v>4050</v>
      </c>
      <c r="AU313" t="s">
        <v>4051</v>
      </c>
    </row>
    <row r="314" spans="1:47" x14ac:dyDescent="0.25">
      <c r="A314" t="s">
        <v>4052</v>
      </c>
      <c r="B314" t="s">
        <v>4053</v>
      </c>
      <c r="C314" t="s">
        <v>4054</v>
      </c>
      <c r="H314" t="s">
        <v>1158</v>
      </c>
      <c r="I314" t="s">
        <v>13</v>
      </c>
      <c r="K314" t="s">
        <v>1158</v>
      </c>
      <c r="L314" s="52">
        <v>160201</v>
      </c>
      <c r="N314" t="s">
        <v>1160</v>
      </c>
      <c r="AE314" t="s">
        <v>4044</v>
      </c>
      <c r="AF314" t="s">
        <v>1162</v>
      </c>
      <c r="AG314" s="52">
        <v>2565</v>
      </c>
      <c r="AH314" t="s">
        <v>1570</v>
      </c>
      <c r="AI314" t="s">
        <v>1182</v>
      </c>
      <c r="AJ314" s="53">
        <v>20000</v>
      </c>
      <c r="AK314" s="52">
        <v>0</v>
      </c>
      <c r="AL314" t="s">
        <v>4055</v>
      </c>
      <c r="AM314" t="s">
        <v>3655</v>
      </c>
      <c r="AN314" t="s">
        <v>66</v>
      </c>
      <c r="AT314" t="s">
        <v>4056</v>
      </c>
      <c r="AU314" t="s">
        <v>4057</v>
      </c>
    </row>
    <row r="315" spans="1:47" x14ac:dyDescent="0.25">
      <c r="A315" t="s">
        <v>4058</v>
      </c>
      <c r="B315" t="s">
        <v>4059</v>
      </c>
      <c r="C315" t="s">
        <v>4060</v>
      </c>
      <c r="H315" t="s">
        <v>1158</v>
      </c>
      <c r="I315" t="s">
        <v>13</v>
      </c>
      <c r="K315" t="s">
        <v>1158</v>
      </c>
      <c r="L315" s="52">
        <v>160101</v>
      </c>
      <c r="N315" t="s">
        <v>2465</v>
      </c>
      <c r="AE315" t="s">
        <v>4044</v>
      </c>
      <c r="AF315" t="s">
        <v>1162</v>
      </c>
      <c r="AG315" s="52">
        <v>2565</v>
      </c>
      <c r="AH315" t="s">
        <v>1588</v>
      </c>
      <c r="AI315" t="s">
        <v>1182</v>
      </c>
      <c r="AJ315" s="52">
        <v>0</v>
      </c>
      <c r="AK315" s="52">
        <v>0</v>
      </c>
      <c r="AL315" t="s">
        <v>4061</v>
      </c>
      <c r="AM315" t="s">
        <v>3655</v>
      </c>
      <c r="AN315" t="s">
        <v>66</v>
      </c>
      <c r="AT315" t="s">
        <v>4062</v>
      </c>
      <c r="AU315" t="s">
        <v>4063</v>
      </c>
    </row>
    <row r="316" spans="1:47" x14ac:dyDescent="0.25">
      <c r="A316" t="s">
        <v>4058</v>
      </c>
      <c r="B316" t="s">
        <v>4064</v>
      </c>
      <c r="C316" t="s">
        <v>4065</v>
      </c>
      <c r="H316" t="s">
        <v>1158</v>
      </c>
      <c r="I316" t="s">
        <v>13</v>
      </c>
      <c r="K316" t="s">
        <v>1158</v>
      </c>
      <c r="L316" s="52">
        <v>160101</v>
      </c>
      <c r="N316" t="s">
        <v>2465</v>
      </c>
      <c r="AE316" t="s">
        <v>4044</v>
      </c>
      <c r="AF316" t="s">
        <v>1162</v>
      </c>
      <c r="AG316" s="52">
        <v>2565</v>
      </c>
      <c r="AH316" t="s">
        <v>1193</v>
      </c>
      <c r="AI316" t="s">
        <v>1193</v>
      </c>
      <c r="AJ316" s="53">
        <v>80000</v>
      </c>
      <c r="AK316" s="52">
        <v>0</v>
      </c>
      <c r="AL316" t="s">
        <v>4061</v>
      </c>
      <c r="AM316" t="s">
        <v>3655</v>
      </c>
      <c r="AN316" t="s">
        <v>66</v>
      </c>
      <c r="AT316" t="s">
        <v>4066</v>
      </c>
      <c r="AU316" t="s">
        <v>4067</v>
      </c>
    </row>
    <row r="317" spans="1:47" x14ac:dyDescent="0.25">
      <c r="A317" t="s">
        <v>4068</v>
      </c>
      <c r="B317" t="s">
        <v>4069</v>
      </c>
      <c r="C317" t="s">
        <v>4070</v>
      </c>
      <c r="H317" t="s">
        <v>1158</v>
      </c>
      <c r="I317" t="s">
        <v>13</v>
      </c>
      <c r="K317" t="s">
        <v>1158</v>
      </c>
      <c r="L317" s="52">
        <v>160101</v>
      </c>
      <c r="N317" t="s">
        <v>2465</v>
      </c>
      <c r="AE317" t="s">
        <v>4044</v>
      </c>
      <c r="AF317" t="s">
        <v>1162</v>
      </c>
      <c r="AG317" s="52">
        <v>2565</v>
      </c>
      <c r="AH317" t="s">
        <v>1588</v>
      </c>
      <c r="AI317" t="s">
        <v>1588</v>
      </c>
      <c r="AJ317" s="53">
        <v>60000</v>
      </c>
      <c r="AK317" s="52">
        <v>0</v>
      </c>
      <c r="AL317" t="s">
        <v>4071</v>
      </c>
      <c r="AM317" t="s">
        <v>3655</v>
      </c>
      <c r="AN317" t="s">
        <v>66</v>
      </c>
      <c r="AT317" t="s">
        <v>4072</v>
      </c>
      <c r="AU317" t="s">
        <v>4073</v>
      </c>
    </row>
    <row r="318" spans="1:47" x14ac:dyDescent="0.25">
      <c r="A318" t="s">
        <v>4074</v>
      </c>
      <c r="B318" t="s">
        <v>4075</v>
      </c>
      <c r="C318" t="s">
        <v>4076</v>
      </c>
      <c r="H318" t="s">
        <v>1158</v>
      </c>
      <c r="I318" t="s">
        <v>13</v>
      </c>
      <c r="K318" t="s">
        <v>1158</v>
      </c>
      <c r="L318" s="52">
        <v>160101</v>
      </c>
      <c r="N318" t="s">
        <v>2465</v>
      </c>
      <c r="AE318" t="s">
        <v>4044</v>
      </c>
      <c r="AF318" t="s">
        <v>1162</v>
      </c>
      <c r="AG318" s="52">
        <v>2565</v>
      </c>
      <c r="AH318" t="s">
        <v>1570</v>
      </c>
      <c r="AI318" t="s">
        <v>3183</v>
      </c>
      <c r="AJ318" s="53">
        <v>150000</v>
      </c>
      <c r="AK318" s="52">
        <v>0</v>
      </c>
      <c r="AL318" t="s">
        <v>4077</v>
      </c>
      <c r="AM318" t="s">
        <v>3655</v>
      </c>
      <c r="AN318" t="s">
        <v>66</v>
      </c>
      <c r="AT318" t="s">
        <v>4078</v>
      </c>
      <c r="AU318" t="s">
        <v>4079</v>
      </c>
    </row>
    <row r="319" spans="1:47" x14ac:dyDescent="0.25">
      <c r="A319" t="s">
        <v>4080</v>
      </c>
      <c r="B319" t="s">
        <v>4081</v>
      </c>
      <c r="C319" t="s">
        <v>4082</v>
      </c>
      <c r="H319" t="s">
        <v>1158</v>
      </c>
      <c r="I319" t="s">
        <v>13</v>
      </c>
      <c r="K319" t="s">
        <v>1158</v>
      </c>
      <c r="L319" s="52">
        <v>160101</v>
      </c>
      <c r="N319" t="s">
        <v>2465</v>
      </c>
      <c r="AE319" t="s">
        <v>4083</v>
      </c>
      <c r="AF319" t="s">
        <v>1162</v>
      </c>
      <c r="AG319" s="52">
        <v>2565</v>
      </c>
      <c r="AH319" t="s">
        <v>1198</v>
      </c>
      <c r="AI319" t="s">
        <v>1198</v>
      </c>
      <c r="AJ319" s="53">
        <v>30000</v>
      </c>
      <c r="AK319" s="52">
        <v>0</v>
      </c>
      <c r="AL319" t="s">
        <v>4084</v>
      </c>
      <c r="AM319" t="s">
        <v>3655</v>
      </c>
      <c r="AN319" t="s">
        <v>66</v>
      </c>
      <c r="AT319" t="s">
        <v>4085</v>
      </c>
      <c r="AU319" t="s">
        <v>4086</v>
      </c>
    </row>
    <row r="320" spans="1:47" x14ac:dyDescent="0.25">
      <c r="A320" t="s">
        <v>4080</v>
      </c>
      <c r="B320" t="s">
        <v>4087</v>
      </c>
      <c r="C320" t="s">
        <v>4088</v>
      </c>
      <c r="H320" t="s">
        <v>1158</v>
      </c>
      <c r="I320" t="s">
        <v>13</v>
      </c>
      <c r="K320" t="s">
        <v>1158</v>
      </c>
      <c r="L320" s="52">
        <v>160101</v>
      </c>
      <c r="N320" t="s">
        <v>2465</v>
      </c>
      <c r="AE320" t="s">
        <v>4083</v>
      </c>
      <c r="AF320" t="s">
        <v>1162</v>
      </c>
      <c r="AG320" s="52">
        <v>2565</v>
      </c>
      <c r="AH320" t="s">
        <v>2341</v>
      </c>
      <c r="AI320" t="s">
        <v>2341</v>
      </c>
      <c r="AJ320" s="53">
        <v>40000</v>
      </c>
      <c r="AK320" s="52">
        <v>0</v>
      </c>
      <c r="AL320" t="s">
        <v>4084</v>
      </c>
      <c r="AM320" t="s">
        <v>3655</v>
      </c>
      <c r="AN320" t="s">
        <v>66</v>
      </c>
      <c r="AT320" t="s">
        <v>4089</v>
      </c>
      <c r="AU320" t="s">
        <v>4090</v>
      </c>
    </row>
    <row r="321" spans="1:47" x14ac:dyDescent="0.25">
      <c r="A321" t="s">
        <v>4080</v>
      </c>
      <c r="B321" t="s">
        <v>4091</v>
      </c>
      <c r="C321" t="s">
        <v>4092</v>
      </c>
      <c r="H321" t="s">
        <v>1158</v>
      </c>
      <c r="I321" t="s">
        <v>13</v>
      </c>
      <c r="K321" t="s">
        <v>1158</v>
      </c>
      <c r="L321" s="52">
        <v>160101</v>
      </c>
      <c r="N321" t="s">
        <v>2465</v>
      </c>
      <c r="AE321" t="s">
        <v>4083</v>
      </c>
      <c r="AF321" t="s">
        <v>1162</v>
      </c>
      <c r="AG321" s="52">
        <v>2565</v>
      </c>
      <c r="AH321" t="s">
        <v>3183</v>
      </c>
      <c r="AI321" t="s">
        <v>3183</v>
      </c>
      <c r="AJ321" s="53">
        <v>10000</v>
      </c>
      <c r="AK321" s="52">
        <v>0</v>
      </c>
      <c r="AL321" t="s">
        <v>4084</v>
      </c>
      <c r="AM321" t="s">
        <v>3655</v>
      </c>
      <c r="AN321" t="s">
        <v>66</v>
      </c>
      <c r="AT321" t="s">
        <v>4093</v>
      </c>
      <c r="AU321" t="s">
        <v>4094</v>
      </c>
    </row>
    <row r="322" spans="1:47" x14ac:dyDescent="0.25">
      <c r="A322" t="s">
        <v>4080</v>
      </c>
      <c r="B322" t="s">
        <v>4095</v>
      </c>
      <c r="C322" t="s">
        <v>4096</v>
      </c>
      <c r="H322" t="s">
        <v>1158</v>
      </c>
      <c r="I322" t="s">
        <v>13</v>
      </c>
      <c r="K322" t="s">
        <v>1158</v>
      </c>
      <c r="L322" s="52">
        <v>160101</v>
      </c>
      <c r="N322" t="s">
        <v>2465</v>
      </c>
      <c r="AE322" t="s">
        <v>4083</v>
      </c>
      <c r="AF322" t="s">
        <v>1162</v>
      </c>
      <c r="AG322" s="52">
        <v>2565</v>
      </c>
      <c r="AH322" t="s">
        <v>1570</v>
      </c>
      <c r="AI322" t="s">
        <v>1182</v>
      </c>
      <c r="AJ322" s="53">
        <v>50000</v>
      </c>
      <c r="AK322" s="52">
        <v>0</v>
      </c>
      <c r="AL322" t="s">
        <v>4084</v>
      </c>
      <c r="AM322" t="s">
        <v>3655</v>
      </c>
      <c r="AN322" t="s">
        <v>66</v>
      </c>
      <c r="AT322" t="s">
        <v>4097</v>
      </c>
      <c r="AU322" t="s">
        <v>4098</v>
      </c>
    </row>
    <row r="323" spans="1:47" x14ac:dyDescent="0.25">
      <c r="A323" t="s">
        <v>4080</v>
      </c>
      <c r="B323" t="s">
        <v>4099</v>
      </c>
      <c r="C323" t="s">
        <v>4100</v>
      </c>
      <c r="H323" t="s">
        <v>1158</v>
      </c>
      <c r="I323" t="s">
        <v>13</v>
      </c>
      <c r="K323" t="s">
        <v>1158</v>
      </c>
      <c r="L323" s="52">
        <v>160101</v>
      </c>
      <c r="N323" t="s">
        <v>2465</v>
      </c>
      <c r="AE323" t="s">
        <v>4083</v>
      </c>
      <c r="AF323" t="s">
        <v>1162</v>
      </c>
      <c r="AG323" s="52">
        <v>2565</v>
      </c>
      <c r="AH323" t="s">
        <v>2276</v>
      </c>
      <c r="AI323" t="s">
        <v>1182</v>
      </c>
      <c r="AJ323" s="53">
        <v>10000</v>
      </c>
      <c r="AK323" s="52">
        <v>0</v>
      </c>
      <c r="AL323" t="s">
        <v>4084</v>
      </c>
      <c r="AM323" t="s">
        <v>3655</v>
      </c>
      <c r="AN323" t="s">
        <v>66</v>
      </c>
      <c r="AT323" t="s">
        <v>4101</v>
      </c>
      <c r="AU323" t="s">
        <v>4102</v>
      </c>
    </row>
    <row r="324" spans="1:47" x14ac:dyDescent="0.25">
      <c r="A324" t="s">
        <v>4080</v>
      </c>
      <c r="B324" t="s">
        <v>4103</v>
      </c>
      <c r="C324" t="s">
        <v>4104</v>
      </c>
      <c r="H324" t="s">
        <v>1158</v>
      </c>
      <c r="I324" t="s">
        <v>13</v>
      </c>
      <c r="K324" t="s">
        <v>1158</v>
      </c>
      <c r="L324" s="52">
        <v>160101</v>
      </c>
      <c r="N324" t="s">
        <v>2465</v>
      </c>
      <c r="AE324" t="s">
        <v>4083</v>
      </c>
      <c r="AF324" t="s">
        <v>1162</v>
      </c>
      <c r="AG324" s="52">
        <v>2565</v>
      </c>
      <c r="AH324" t="s">
        <v>2282</v>
      </c>
      <c r="AI324" t="s">
        <v>1182</v>
      </c>
      <c r="AJ324" s="53">
        <v>15000</v>
      </c>
      <c r="AK324" s="52">
        <v>0</v>
      </c>
      <c r="AL324" t="s">
        <v>4084</v>
      </c>
      <c r="AM324" t="s">
        <v>3655</v>
      </c>
      <c r="AN324" t="s">
        <v>66</v>
      </c>
      <c r="AT324" t="s">
        <v>4105</v>
      </c>
      <c r="AU324" t="s">
        <v>4106</v>
      </c>
    </row>
    <row r="325" spans="1:47" x14ac:dyDescent="0.25">
      <c r="A325" t="s">
        <v>4080</v>
      </c>
      <c r="B325" t="s">
        <v>4107</v>
      </c>
      <c r="C325" t="s">
        <v>4108</v>
      </c>
      <c r="H325" t="s">
        <v>1158</v>
      </c>
      <c r="I325" t="s">
        <v>13</v>
      </c>
      <c r="K325" t="s">
        <v>1158</v>
      </c>
      <c r="L325" s="52">
        <v>160101</v>
      </c>
      <c r="N325" t="s">
        <v>2465</v>
      </c>
      <c r="AE325" t="s">
        <v>4083</v>
      </c>
      <c r="AF325" t="s">
        <v>1162</v>
      </c>
      <c r="AG325" s="52">
        <v>2565</v>
      </c>
      <c r="AH325" t="s">
        <v>1570</v>
      </c>
      <c r="AI325" t="s">
        <v>1182</v>
      </c>
      <c r="AJ325" s="53">
        <v>10000</v>
      </c>
      <c r="AK325" s="52">
        <v>0</v>
      </c>
      <c r="AL325" t="s">
        <v>4084</v>
      </c>
      <c r="AM325" t="s">
        <v>3655</v>
      </c>
      <c r="AN325" t="s">
        <v>66</v>
      </c>
      <c r="AT325" t="s">
        <v>4109</v>
      </c>
      <c r="AU325" t="s">
        <v>4110</v>
      </c>
    </row>
    <row r="326" spans="1:47" x14ac:dyDescent="0.25">
      <c r="A326" t="s">
        <v>4111</v>
      </c>
      <c r="B326" t="s">
        <v>4112</v>
      </c>
      <c r="C326" t="s">
        <v>4113</v>
      </c>
      <c r="H326" t="s">
        <v>1158</v>
      </c>
      <c r="I326" t="s">
        <v>13</v>
      </c>
      <c r="K326" t="s">
        <v>1158</v>
      </c>
      <c r="L326" s="52">
        <v>160101</v>
      </c>
      <c r="N326" t="s">
        <v>2465</v>
      </c>
      <c r="AE326" t="s">
        <v>4114</v>
      </c>
      <c r="AF326" t="s">
        <v>1162</v>
      </c>
      <c r="AG326" s="52">
        <v>2565</v>
      </c>
      <c r="AH326" t="s">
        <v>1588</v>
      </c>
      <c r="AI326" t="s">
        <v>1588</v>
      </c>
      <c r="AJ326" s="52">
        <v>0</v>
      </c>
      <c r="AK326" s="52">
        <v>0</v>
      </c>
      <c r="AL326" t="s">
        <v>4115</v>
      </c>
      <c r="AM326" t="s">
        <v>3655</v>
      </c>
      <c r="AN326" t="s">
        <v>66</v>
      </c>
      <c r="AT326" t="s">
        <v>4116</v>
      </c>
      <c r="AU326" t="s">
        <v>4117</v>
      </c>
    </row>
    <row r="327" spans="1:47" x14ac:dyDescent="0.25">
      <c r="A327" t="s">
        <v>4111</v>
      </c>
      <c r="B327" t="s">
        <v>4118</v>
      </c>
      <c r="C327" t="s">
        <v>4119</v>
      </c>
      <c r="H327" t="s">
        <v>1158</v>
      </c>
      <c r="I327" t="s">
        <v>13</v>
      </c>
      <c r="K327" t="s">
        <v>1158</v>
      </c>
      <c r="L327" s="52">
        <v>160101</v>
      </c>
      <c r="N327" t="s">
        <v>2465</v>
      </c>
      <c r="AE327" t="s">
        <v>4114</v>
      </c>
      <c r="AF327" t="s">
        <v>1162</v>
      </c>
      <c r="AG327" s="52">
        <v>2565</v>
      </c>
      <c r="AH327" t="s">
        <v>1588</v>
      </c>
      <c r="AI327" t="s">
        <v>1588</v>
      </c>
      <c r="AJ327" s="53">
        <v>10000</v>
      </c>
      <c r="AK327" s="52">
        <v>0</v>
      </c>
      <c r="AL327" t="s">
        <v>4115</v>
      </c>
      <c r="AM327" t="s">
        <v>3655</v>
      </c>
      <c r="AN327" t="s">
        <v>66</v>
      </c>
      <c r="AT327" t="s">
        <v>4120</v>
      </c>
      <c r="AU327" t="s">
        <v>4121</v>
      </c>
    </row>
    <row r="328" spans="1:47" x14ac:dyDescent="0.25">
      <c r="A328" t="s">
        <v>4111</v>
      </c>
      <c r="B328" t="s">
        <v>4122</v>
      </c>
      <c r="C328" t="s">
        <v>4123</v>
      </c>
      <c r="H328" t="s">
        <v>1158</v>
      </c>
      <c r="I328" t="s">
        <v>13</v>
      </c>
      <c r="K328" t="s">
        <v>1158</v>
      </c>
      <c r="L328" s="52">
        <v>160101</v>
      </c>
      <c r="N328" t="s">
        <v>2465</v>
      </c>
      <c r="AE328" t="s">
        <v>4114</v>
      </c>
      <c r="AF328" t="s">
        <v>1162</v>
      </c>
      <c r="AG328" s="52">
        <v>2565</v>
      </c>
      <c r="AH328" t="s">
        <v>2341</v>
      </c>
      <c r="AI328" t="s">
        <v>2341</v>
      </c>
      <c r="AJ328" s="53">
        <v>60000</v>
      </c>
      <c r="AK328" s="52">
        <v>0</v>
      </c>
      <c r="AL328" t="s">
        <v>4115</v>
      </c>
      <c r="AM328" t="s">
        <v>3655</v>
      </c>
      <c r="AN328" t="s">
        <v>66</v>
      </c>
      <c r="AT328" t="s">
        <v>4124</v>
      </c>
      <c r="AU328" t="s">
        <v>4125</v>
      </c>
    </row>
    <row r="329" spans="1:47" x14ac:dyDescent="0.25">
      <c r="A329" t="s">
        <v>4126</v>
      </c>
      <c r="B329" t="s">
        <v>4127</v>
      </c>
      <c r="C329" t="s">
        <v>4128</v>
      </c>
      <c r="H329" t="s">
        <v>1158</v>
      </c>
      <c r="I329" t="s">
        <v>13</v>
      </c>
      <c r="K329" t="s">
        <v>1158</v>
      </c>
      <c r="L329" s="52">
        <v>160101</v>
      </c>
      <c r="N329" t="s">
        <v>2465</v>
      </c>
      <c r="AE329" t="s">
        <v>4129</v>
      </c>
      <c r="AF329" t="s">
        <v>1162</v>
      </c>
      <c r="AG329" s="52">
        <v>2565</v>
      </c>
      <c r="AH329" t="s">
        <v>2282</v>
      </c>
      <c r="AI329" t="s">
        <v>4130</v>
      </c>
      <c r="AJ329" s="52">
        <v>0</v>
      </c>
      <c r="AK329" s="52">
        <v>0</v>
      </c>
      <c r="AL329" t="s">
        <v>4131</v>
      </c>
      <c r="AM329" t="s">
        <v>4132</v>
      </c>
      <c r="AN329" t="s">
        <v>19</v>
      </c>
      <c r="AP329" t="s">
        <v>2468</v>
      </c>
      <c r="AQ329" t="s">
        <v>2602</v>
      </c>
      <c r="AR329" t="s">
        <v>2468</v>
      </c>
      <c r="AS329" t="s">
        <v>2603</v>
      </c>
      <c r="AT329" t="s">
        <v>4133</v>
      </c>
      <c r="AU329" t="s">
        <v>4134</v>
      </c>
    </row>
    <row r="330" spans="1:47" x14ac:dyDescent="0.25">
      <c r="A330" t="s">
        <v>4135</v>
      </c>
      <c r="B330" t="s">
        <v>4136</v>
      </c>
      <c r="C330" t="s">
        <v>4137</v>
      </c>
      <c r="H330" t="s">
        <v>1158</v>
      </c>
      <c r="I330" t="s">
        <v>13</v>
      </c>
      <c r="K330" t="s">
        <v>1158</v>
      </c>
      <c r="L330" s="52">
        <v>160201</v>
      </c>
      <c r="N330" t="s">
        <v>1160</v>
      </c>
      <c r="AE330" t="s">
        <v>4138</v>
      </c>
      <c r="AF330" t="s">
        <v>1162</v>
      </c>
      <c r="AG330" s="52">
        <v>2565</v>
      </c>
      <c r="AH330" t="s">
        <v>1570</v>
      </c>
      <c r="AI330" t="s">
        <v>1182</v>
      </c>
      <c r="AJ330" s="53">
        <v>505000</v>
      </c>
      <c r="AK330" s="53">
        <v>505000</v>
      </c>
      <c r="AL330" t="s">
        <v>3027</v>
      </c>
      <c r="AM330" t="s">
        <v>316</v>
      </c>
      <c r="AN330" t="s">
        <v>1165</v>
      </c>
      <c r="AP330" t="s">
        <v>209</v>
      </c>
      <c r="AQ330" t="s">
        <v>214</v>
      </c>
      <c r="AR330" t="s">
        <v>209</v>
      </c>
      <c r="AS330" t="s">
        <v>2554</v>
      </c>
      <c r="AT330" t="s">
        <v>4139</v>
      </c>
      <c r="AU330" t="s">
        <v>4140</v>
      </c>
    </row>
    <row r="331" spans="1:47" x14ac:dyDescent="0.25">
      <c r="A331" t="s">
        <v>4141</v>
      </c>
      <c r="B331" t="s">
        <v>4142</v>
      </c>
      <c r="C331" t="s">
        <v>4143</v>
      </c>
      <c r="H331" t="s">
        <v>1158</v>
      </c>
      <c r="I331" t="s">
        <v>13</v>
      </c>
      <c r="K331" t="s">
        <v>1158</v>
      </c>
      <c r="L331" s="52">
        <v>160201</v>
      </c>
      <c r="N331" t="s">
        <v>1160</v>
      </c>
      <c r="AE331" t="s">
        <v>4144</v>
      </c>
      <c r="AF331" t="s">
        <v>1162</v>
      </c>
      <c r="AG331" s="52">
        <v>2565</v>
      </c>
      <c r="AH331" t="s">
        <v>1570</v>
      </c>
      <c r="AI331" t="s">
        <v>1182</v>
      </c>
      <c r="AJ331" s="53">
        <v>2000000</v>
      </c>
      <c r="AK331" s="53">
        <v>2000000</v>
      </c>
      <c r="AL331" t="s">
        <v>4145</v>
      </c>
      <c r="AM331" t="s">
        <v>316</v>
      </c>
      <c r="AN331" t="s">
        <v>1165</v>
      </c>
      <c r="AP331" t="s">
        <v>199</v>
      </c>
      <c r="AQ331" t="s">
        <v>205</v>
      </c>
      <c r="AR331" t="s">
        <v>199</v>
      </c>
      <c r="AS331" t="s">
        <v>2589</v>
      </c>
      <c r="AT331" t="s">
        <v>4146</v>
      </c>
      <c r="AU331" t="s">
        <v>4147</v>
      </c>
    </row>
    <row r="332" spans="1:47" x14ac:dyDescent="0.25">
      <c r="A332" t="s">
        <v>4141</v>
      </c>
      <c r="B332" t="s">
        <v>4148</v>
      </c>
      <c r="C332" t="s">
        <v>4149</v>
      </c>
      <c r="H332" t="s">
        <v>1158</v>
      </c>
      <c r="I332" t="s">
        <v>10</v>
      </c>
      <c r="K332" t="s">
        <v>1158</v>
      </c>
      <c r="L332" s="52">
        <v>160201</v>
      </c>
      <c r="N332" t="s">
        <v>1160</v>
      </c>
      <c r="AE332" t="s">
        <v>4150</v>
      </c>
      <c r="AF332" t="s">
        <v>1162</v>
      </c>
      <c r="AG332" s="52">
        <v>2565</v>
      </c>
      <c r="AH332" t="s">
        <v>2276</v>
      </c>
      <c r="AI332" t="s">
        <v>4130</v>
      </c>
      <c r="AJ332" s="53">
        <v>150000</v>
      </c>
      <c r="AK332" s="53">
        <v>1500000</v>
      </c>
      <c r="AL332" t="s">
        <v>4145</v>
      </c>
      <c r="AM332" t="s">
        <v>316</v>
      </c>
      <c r="AN332" t="s">
        <v>1165</v>
      </c>
      <c r="AP332" t="s">
        <v>199</v>
      </c>
      <c r="AQ332" t="s">
        <v>205</v>
      </c>
      <c r="AR332" t="s">
        <v>199</v>
      </c>
      <c r="AS332" t="s">
        <v>2589</v>
      </c>
      <c r="AT332" t="s">
        <v>4151</v>
      </c>
      <c r="AU332" t="s">
        <v>4152</v>
      </c>
    </row>
    <row r="333" spans="1:47" x14ac:dyDescent="0.25">
      <c r="A333" t="s">
        <v>2241</v>
      </c>
      <c r="B333" t="s">
        <v>4153</v>
      </c>
      <c r="C333" t="s">
        <v>4154</v>
      </c>
      <c r="H333" t="s">
        <v>1158</v>
      </c>
      <c r="I333" t="s">
        <v>10</v>
      </c>
      <c r="K333" t="s">
        <v>1158</v>
      </c>
      <c r="L333" s="52">
        <v>160101</v>
      </c>
      <c r="N333" t="s">
        <v>2465</v>
      </c>
      <c r="AE333" t="s">
        <v>4155</v>
      </c>
      <c r="AF333" t="s">
        <v>1162</v>
      </c>
      <c r="AG333" s="52">
        <v>2566</v>
      </c>
      <c r="AH333" t="s">
        <v>1836</v>
      </c>
      <c r="AI333" t="s">
        <v>2081</v>
      </c>
      <c r="AJ333" s="53">
        <v>1000000</v>
      </c>
      <c r="AK333" s="53">
        <v>1000000</v>
      </c>
      <c r="AL333" t="s">
        <v>327</v>
      </c>
      <c r="AM333" t="s">
        <v>316</v>
      </c>
      <c r="AN333" t="s">
        <v>1165</v>
      </c>
      <c r="AP333" t="s">
        <v>2468</v>
      </c>
      <c r="AQ333" t="s">
        <v>2639</v>
      </c>
      <c r="AR333" t="s">
        <v>2468</v>
      </c>
      <c r="AS333" t="s">
        <v>2640</v>
      </c>
      <c r="AT333" t="s">
        <v>4156</v>
      </c>
      <c r="AU333" t="s">
        <v>4157</v>
      </c>
    </row>
    <row r="334" spans="1:47" x14ac:dyDescent="0.25">
      <c r="A334" t="s">
        <v>2241</v>
      </c>
      <c r="B334" t="s">
        <v>4158</v>
      </c>
      <c r="C334" t="s">
        <v>4159</v>
      </c>
      <c r="H334" t="s">
        <v>1158</v>
      </c>
      <c r="I334" t="s">
        <v>13</v>
      </c>
      <c r="K334" t="s">
        <v>1158</v>
      </c>
      <c r="L334" s="52">
        <v>160201</v>
      </c>
      <c r="N334" t="s">
        <v>1160</v>
      </c>
      <c r="AE334" t="s">
        <v>4160</v>
      </c>
      <c r="AF334" t="s">
        <v>1162</v>
      </c>
      <c r="AG334" s="52">
        <v>2566</v>
      </c>
      <c r="AH334" t="s">
        <v>3183</v>
      </c>
      <c r="AI334" t="s">
        <v>1182</v>
      </c>
      <c r="AJ334" s="53">
        <v>505000</v>
      </c>
      <c r="AK334" s="53">
        <v>505000</v>
      </c>
      <c r="AL334" t="s">
        <v>327</v>
      </c>
      <c r="AM334" t="s">
        <v>316</v>
      </c>
      <c r="AN334" t="s">
        <v>1165</v>
      </c>
      <c r="AP334" t="s">
        <v>209</v>
      </c>
      <c r="AQ334" t="s">
        <v>214</v>
      </c>
      <c r="AR334" t="s">
        <v>209</v>
      </c>
      <c r="AS334" t="s">
        <v>2554</v>
      </c>
      <c r="AT334" t="s">
        <v>4161</v>
      </c>
      <c r="AU334" t="s">
        <v>4162</v>
      </c>
    </row>
    <row r="335" spans="1:47" x14ac:dyDescent="0.25">
      <c r="A335" t="s">
        <v>2241</v>
      </c>
      <c r="B335" t="s">
        <v>4163</v>
      </c>
      <c r="C335" t="s">
        <v>4164</v>
      </c>
      <c r="H335" t="s">
        <v>1158</v>
      </c>
      <c r="I335" t="s">
        <v>13</v>
      </c>
      <c r="K335" t="s">
        <v>1158</v>
      </c>
      <c r="L335" s="52">
        <v>160201</v>
      </c>
      <c r="N335" t="s">
        <v>1160</v>
      </c>
      <c r="AE335" t="s">
        <v>4165</v>
      </c>
      <c r="AF335" t="s">
        <v>1162</v>
      </c>
      <c r="AG335" s="52">
        <v>2566</v>
      </c>
      <c r="AH335" t="s">
        <v>3183</v>
      </c>
      <c r="AI335" t="s">
        <v>1182</v>
      </c>
      <c r="AJ335" s="53">
        <v>395500</v>
      </c>
      <c r="AK335" s="53">
        <v>395500</v>
      </c>
      <c r="AL335" t="s">
        <v>327</v>
      </c>
      <c r="AM335" t="s">
        <v>316</v>
      </c>
      <c r="AN335" t="s">
        <v>1165</v>
      </c>
      <c r="AP335" t="s">
        <v>209</v>
      </c>
      <c r="AQ335" t="s">
        <v>216</v>
      </c>
      <c r="AR335" t="s">
        <v>209</v>
      </c>
      <c r="AS335" t="s">
        <v>2541</v>
      </c>
      <c r="AT335" t="s">
        <v>4166</v>
      </c>
      <c r="AU335" t="s">
        <v>4167</v>
      </c>
    </row>
  </sheetData>
  <mergeCells count="1">
    <mergeCell ref="A1:A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A2AB8-5F4F-4925-8785-DDDF2DB494E1}">
  <dimension ref="A1:AV123"/>
  <sheetViews>
    <sheetView topLeftCell="A101" workbookViewId="0">
      <selection activeCell="A3" sqref="A3:XFD123"/>
    </sheetView>
  </sheetViews>
  <sheetFormatPr defaultColWidth="9.140625" defaultRowHeight="15" x14ac:dyDescent="0.25"/>
  <sheetData>
    <row r="1" spans="1:48" x14ac:dyDescent="0.25">
      <c r="A1" s="158" t="s">
        <v>1141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</row>
    <row r="2" spans="1:48" x14ac:dyDescent="0.25">
      <c r="A2" s="1" t="s">
        <v>1142</v>
      </c>
      <c r="B2" s="1" t="s">
        <v>0</v>
      </c>
      <c r="C2" s="1" t="s">
        <v>1143</v>
      </c>
      <c r="D2" s="1" t="s">
        <v>1144</v>
      </c>
      <c r="E2" s="1" t="s">
        <v>1145</v>
      </c>
      <c r="F2" s="1" t="s">
        <v>2430</v>
      </c>
      <c r="G2" s="1" t="s">
        <v>2431</v>
      </c>
      <c r="H2" s="1" t="s">
        <v>1146</v>
      </c>
      <c r="I2" s="1" t="s">
        <v>1147</v>
      </c>
      <c r="J2" s="1" t="s">
        <v>1148</v>
      </c>
      <c r="K2" s="1" t="s">
        <v>1149</v>
      </c>
      <c r="L2" s="1" t="s">
        <v>2432</v>
      </c>
      <c r="M2" s="1" t="s">
        <v>1150</v>
      </c>
      <c r="N2" s="1" t="s">
        <v>1151</v>
      </c>
      <c r="O2" s="1" t="s">
        <v>2433</v>
      </c>
      <c r="P2" s="1" t="s">
        <v>2434</v>
      </c>
      <c r="Q2" s="1" t="s">
        <v>2435</v>
      </c>
      <c r="R2" s="1" t="s">
        <v>2436</v>
      </c>
      <c r="S2" s="1" t="s">
        <v>2437</v>
      </c>
      <c r="T2" s="1" t="s">
        <v>2438</v>
      </c>
      <c r="U2" s="1" t="s">
        <v>2439</v>
      </c>
      <c r="V2" s="1" t="s">
        <v>2440</v>
      </c>
      <c r="W2" s="1" t="s">
        <v>2441</v>
      </c>
      <c r="X2" s="1" t="s">
        <v>2442</v>
      </c>
      <c r="Y2" s="1" t="s">
        <v>2443</v>
      </c>
      <c r="Z2" s="1" t="s">
        <v>2444</v>
      </c>
      <c r="AA2" s="1" t="s">
        <v>2445</v>
      </c>
      <c r="AB2" s="1" t="s">
        <v>2446</v>
      </c>
      <c r="AC2" s="1" t="s">
        <v>2447</v>
      </c>
      <c r="AD2" s="1" t="s">
        <v>2448</v>
      </c>
      <c r="AE2" s="1" t="s">
        <v>1152</v>
      </c>
      <c r="AF2" s="1" t="s">
        <v>1153</v>
      </c>
      <c r="AG2" s="1" t="s">
        <v>365</v>
      </c>
      <c r="AH2" s="1" t="s">
        <v>1</v>
      </c>
      <c r="AI2" s="1" t="s">
        <v>2</v>
      </c>
      <c r="AJ2" s="1" t="s">
        <v>1154</v>
      </c>
      <c r="AK2" s="1" t="s">
        <v>1155</v>
      </c>
      <c r="AL2" s="1" t="s">
        <v>3</v>
      </c>
      <c r="AM2" s="1" t="s">
        <v>4</v>
      </c>
      <c r="AN2" s="1" t="s">
        <v>5</v>
      </c>
      <c r="AO2" s="1" t="s">
        <v>6</v>
      </c>
      <c r="AP2" s="1" t="s">
        <v>2449</v>
      </c>
      <c r="AQ2" s="1" t="s">
        <v>2450</v>
      </c>
      <c r="AR2" s="1" t="s">
        <v>7</v>
      </c>
      <c r="AS2" s="1" t="s">
        <v>8</v>
      </c>
      <c r="AT2" s="1" t="s">
        <v>2451</v>
      </c>
      <c r="AU2" s="1" t="s">
        <v>2452</v>
      </c>
      <c r="AV2" s="1" t="s">
        <v>2453</v>
      </c>
    </row>
    <row r="3" spans="1:48" x14ac:dyDescent="0.25">
      <c r="A3" t="s">
        <v>3288</v>
      </c>
      <c r="B3" t="s">
        <v>4168</v>
      </c>
      <c r="C3" t="s">
        <v>4169</v>
      </c>
      <c r="H3" t="s">
        <v>1158</v>
      </c>
      <c r="I3" t="s">
        <v>10</v>
      </c>
      <c r="J3" t="s">
        <v>1175</v>
      </c>
      <c r="K3" t="s">
        <v>1158</v>
      </c>
      <c r="L3" s="52">
        <v>160101</v>
      </c>
      <c r="N3" t="s">
        <v>2465</v>
      </c>
      <c r="AE3" t="s">
        <v>4170</v>
      </c>
      <c r="AF3" t="s">
        <v>1162</v>
      </c>
      <c r="AG3" s="52">
        <v>2566</v>
      </c>
      <c r="AH3" t="s">
        <v>2081</v>
      </c>
      <c r="AI3" t="s">
        <v>2082</v>
      </c>
      <c r="AJ3" s="53">
        <v>85000000</v>
      </c>
      <c r="AK3" s="53">
        <v>85000000</v>
      </c>
      <c r="AL3" t="s">
        <v>3292</v>
      </c>
      <c r="AM3" t="s">
        <v>3293</v>
      </c>
      <c r="AN3" t="s">
        <v>194</v>
      </c>
      <c r="AO3" t="s">
        <v>2083</v>
      </c>
      <c r="AP3" t="s">
        <v>4171</v>
      </c>
      <c r="AQ3" t="s">
        <v>4172</v>
      </c>
      <c r="AR3" t="s">
        <v>2549</v>
      </c>
      <c r="AS3" t="s">
        <v>3120</v>
      </c>
      <c r="AT3" t="s">
        <v>4173</v>
      </c>
      <c r="AU3" t="s">
        <v>4174</v>
      </c>
    </row>
    <row r="4" spans="1:48" x14ac:dyDescent="0.25">
      <c r="A4" t="s">
        <v>1778</v>
      </c>
      <c r="B4" t="s">
        <v>4175</v>
      </c>
      <c r="C4" t="s">
        <v>4176</v>
      </c>
      <c r="H4" t="s">
        <v>1158</v>
      </c>
      <c r="I4" t="s">
        <v>13</v>
      </c>
      <c r="J4" t="s">
        <v>1175</v>
      </c>
      <c r="K4" t="s">
        <v>1158</v>
      </c>
      <c r="L4" s="52">
        <v>160101</v>
      </c>
      <c r="N4" t="s">
        <v>2465</v>
      </c>
      <c r="AE4" t="s">
        <v>4177</v>
      </c>
      <c r="AF4" t="s">
        <v>1162</v>
      </c>
      <c r="AG4" s="52">
        <v>2566</v>
      </c>
      <c r="AH4" t="s">
        <v>2081</v>
      </c>
      <c r="AI4" t="s">
        <v>2082</v>
      </c>
      <c r="AJ4" s="53">
        <v>58500000</v>
      </c>
      <c r="AK4" s="53">
        <v>58500000</v>
      </c>
      <c r="AL4" t="s">
        <v>244</v>
      </c>
      <c r="AM4" t="s">
        <v>245</v>
      </c>
      <c r="AN4" t="s">
        <v>246</v>
      </c>
      <c r="AO4" t="s">
        <v>2083</v>
      </c>
      <c r="AP4" t="s">
        <v>3441</v>
      </c>
      <c r="AQ4" t="s">
        <v>4178</v>
      </c>
      <c r="AR4" t="s">
        <v>2468</v>
      </c>
      <c r="AS4" t="s">
        <v>2470</v>
      </c>
      <c r="AT4" t="s">
        <v>4179</v>
      </c>
      <c r="AU4" t="s">
        <v>4180</v>
      </c>
    </row>
    <row r="5" spans="1:48" x14ac:dyDescent="0.25">
      <c r="A5" t="s">
        <v>4181</v>
      </c>
      <c r="B5" t="s">
        <v>4182</v>
      </c>
      <c r="C5" t="s">
        <v>4183</v>
      </c>
      <c r="H5" t="s">
        <v>1158</v>
      </c>
      <c r="I5" t="s">
        <v>13</v>
      </c>
      <c r="K5" t="s">
        <v>1158</v>
      </c>
      <c r="L5" s="52">
        <v>160101</v>
      </c>
      <c r="N5" t="s">
        <v>2465</v>
      </c>
      <c r="AE5" t="s">
        <v>4184</v>
      </c>
      <c r="AF5" t="s">
        <v>1162</v>
      </c>
      <c r="AG5" s="52">
        <v>2566</v>
      </c>
      <c r="AH5" t="s">
        <v>2081</v>
      </c>
      <c r="AI5" t="s">
        <v>2082</v>
      </c>
      <c r="AJ5" s="53">
        <v>35160000</v>
      </c>
      <c r="AK5" s="52">
        <v>0</v>
      </c>
      <c r="AL5" t="s">
        <v>4185</v>
      </c>
      <c r="AM5" t="s">
        <v>131</v>
      </c>
      <c r="AN5" t="s">
        <v>74</v>
      </c>
      <c r="AO5" t="s">
        <v>2083</v>
      </c>
      <c r="AP5" t="s">
        <v>4186</v>
      </c>
      <c r="AQ5" t="s">
        <v>4187</v>
      </c>
      <c r="AR5" t="s">
        <v>2966</v>
      </c>
      <c r="AS5" t="s">
        <v>4188</v>
      </c>
      <c r="AT5" t="s">
        <v>4189</v>
      </c>
      <c r="AU5" t="s">
        <v>4190</v>
      </c>
    </row>
    <row r="6" spans="1:48" x14ac:dyDescent="0.25">
      <c r="A6" t="s">
        <v>1315</v>
      </c>
      <c r="B6" t="s">
        <v>2078</v>
      </c>
      <c r="C6" t="s">
        <v>2079</v>
      </c>
      <c r="H6" t="s">
        <v>1158</v>
      </c>
      <c r="I6" t="s">
        <v>13</v>
      </c>
      <c r="K6" t="s">
        <v>1158</v>
      </c>
      <c r="L6" s="52">
        <v>160201</v>
      </c>
      <c r="N6" t="s">
        <v>1160</v>
      </c>
      <c r="AE6" t="s">
        <v>2080</v>
      </c>
      <c r="AF6" t="s">
        <v>1162</v>
      </c>
      <c r="AG6" s="52">
        <v>2566</v>
      </c>
      <c r="AH6" t="s">
        <v>2081</v>
      </c>
      <c r="AI6" t="s">
        <v>2082</v>
      </c>
      <c r="AJ6" s="53">
        <v>46000000</v>
      </c>
      <c r="AK6" s="53">
        <v>46000000</v>
      </c>
      <c r="AL6" t="s">
        <v>104</v>
      </c>
      <c r="AM6" t="s">
        <v>77</v>
      </c>
      <c r="AN6" t="s">
        <v>74</v>
      </c>
      <c r="AO6" t="s">
        <v>2083</v>
      </c>
      <c r="AP6" t="s">
        <v>2084</v>
      </c>
      <c r="AQ6" t="s">
        <v>2085</v>
      </c>
      <c r="AR6" t="s">
        <v>203</v>
      </c>
      <c r="AS6" t="s">
        <v>2606</v>
      </c>
      <c r="AT6" t="s">
        <v>4191</v>
      </c>
      <c r="AU6" t="s">
        <v>4192</v>
      </c>
    </row>
    <row r="7" spans="1:48" x14ac:dyDescent="0.25">
      <c r="A7" t="s">
        <v>1329</v>
      </c>
      <c r="B7" t="s">
        <v>2086</v>
      </c>
      <c r="C7" t="s">
        <v>2087</v>
      </c>
      <c r="H7" t="s">
        <v>1158</v>
      </c>
      <c r="I7" t="s">
        <v>13</v>
      </c>
      <c r="K7" t="s">
        <v>1158</v>
      </c>
      <c r="L7" s="52">
        <v>160201</v>
      </c>
      <c r="N7" t="s">
        <v>1160</v>
      </c>
      <c r="AE7" t="s">
        <v>2088</v>
      </c>
      <c r="AF7" t="s">
        <v>1162</v>
      </c>
      <c r="AG7" s="52">
        <v>2566</v>
      </c>
      <c r="AH7" t="s">
        <v>2081</v>
      </c>
      <c r="AI7" t="s">
        <v>2082</v>
      </c>
      <c r="AJ7" s="53">
        <v>20000000</v>
      </c>
      <c r="AK7" s="53">
        <v>20000000</v>
      </c>
      <c r="AL7" t="s">
        <v>108</v>
      </c>
      <c r="AM7" t="s">
        <v>77</v>
      </c>
      <c r="AN7" t="s">
        <v>74</v>
      </c>
      <c r="AO7" t="s">
        <v>2083</v>
      </c>
      <c r="AP7" t="s">
        <v>2089</v>
      </c>
      <c r="AQ7" t="s">
        <v>2090</v>
      </c>
      <c r="AR7" t="s">
        <v>199</v>
      </c>
      <c r="AS7" t="s">
        <v>2473</v>
      </c>
      <c r="AT7" t="s">
        <v>4193</v>
      </c>
      <c r="AU7" t="s">
        <v>4194</v>
      </c>
    </row>
    <row r="8" spans="1:48" x14ac:dyDescent="0.25">
      <c r="A8" t="s">
        <v>4195</v>
      </c>
      <c r="B8" t="s">
        <v>4196</v>
      </c>
      <c r="C8" t="s">
        <v>4197</v>
      </c>
      <c r="H8" t="s">
        <v>1158</v>
      </c>
      <c r="I8" t="s">
        <v>10</v>
      </c>
      <c r="K8" t="s">
        <v>1158</v>
      </c>
      <c r="L8" s="52">
        <v>160101</v>
      </c>
      <c r="N8" t="s">
        <v>2465</v>
      </c>
      <c r="AE8" t="s">
        <v>4198</v>
      </c>
      <c r="AF8" t="s">
        <v>1162</v>
      </c>
      <c r="AG8" s="52">
        <v>2566</v>
      </c>
      <c r="AH8" t="s">
        <v>2081</v>
      </c>
      <c r="AI8" t="s">
        <v>2082</v>
      </c>
      <c r="AJ8" s="53">
        <v>10000000</v>
      </c>
      <c r="AK8" s="53">
        <v>10000000</v>
      </c>
      <c r="AL8" t="s">
        <v>4199</v>
      </c>
      <c r="AM8" t="s">
        <v>4200</v>
      </c>
      <c r="AN8" t="s">
        <v>173</v>
      </c>
      <c r="AO8" t="s">
        <v>2083</v>
      </c>
      <c r="AP8" t="s">
        <v>3489</v>
      </c>
      <c r="AQ8" t="s">
        <v>4201</v>
      </c>
      <c r="AR8" t="s">
        <v>2517</v>
      </c>
      <c r="AS8" t="s">
        <v>2815</v>
      </c>
      <c r="AT8" t="s">
        <v>4202</v>
      </c>
      <c r="AU8" t="s">
        <v>4203</v>
      </c>
    </row>
    <row r="9" spans="1:48" x14ac:dyDescent="0.25">
      <c r="A9" t="s">
        <v>1266</v>
      </c>
      <c r="B9" t="s">
        <v>2091</v>
      </c>
      <c r="C9" t="s">
        <v>2092</v>
      </c>
      <c r="H9" t="s">
        <v>1158</v>
      </c>
      <c r="I9" t="s">
        <v>13</v>
      </c>
      <c r="K9" t="s">
        <v>1158</v>
      </c>
      <c r="L9" s="52">
        <v>160201</v>
      </c>
      <c r="N9" t="s">
        <v>1160</v>
      </c>
      <c r="AE9" t="s">
        <v>2093</v>
      </c>
      <c r="AF9" t="s">
        <v>1162</v>
      </c>
      <c r="AG9" s="52">
        <v>2566</v>
      </c>
      <c r="AH9" t="s">
        <v>2081</v>
      </c>
      <c r="AI9" t="s">
        <v>2082</v>
      </c>
      <c r="AJ9" s="53">
        <v>20000000</v>
      </c>
      <c r="AK9" s="53">
        <v>20000000</v>
      </c>
      <c r="AL9" t="s">
        <v>76</v>
      </c>
      <c r="AM9" t="s">
        <v>77</v>
      </c>
      <c r="AN9" t="s">
        <v>74</v>
      </c>
      <c r="AO9" t="s">
        <v>2083</v>
      </c>
      <c r="AP9" t="s">
        <v>2084</v>
      </c>
      <c r="AQ9" t="s">
        <v>2085</v>
      </c>
      <c r="AR9" t="s">
        <v>203</v>
      </c>
      <c r="AS9" t="s">
        <v>2606</v>
      </c>
      <c r="AT9" t="s">
        <v>4204</v>
      </c>
      <c r="AU9" t="s">
        <v>4205</v>
      </c>
    </row>
    <row r="10" spans="1:48" x14ac:dyDescent="0.25">
      <c r="A10" t="s">
        <v>4206</v>
      </c>
      <c r="B10" t="s">
        <v>4207</v>
      </c>
      <c r="C10" t="s">
        <v>4208</v>
      </c>
      <c r="H10" t="s">
        <v>1158</v>
      </c>
      <c r="I10" t="s">
        <v>10</v>
      </c>
      <c r="K10" t="s">
        <v>1158</v>
      </c>
      <c r="L10" s="52">
        <v>160101</v>
      </c>
      <c r="N10" t="s">
        <v>2465</v>
      </c>
      <c r="AE10" t="s">
        <v>4209</v>
      </c>
      <c r="AF10" t="s">
        <v>1162</v>
      </c>
      <c r="AG10" s="52">
        <v>2566</v>
      </c>
      <c r="AH10" t="s">
        <v>2081</v>
      </c>
      <c r="AI10" t="s">
        <v>2082</v>
      </c>
      <c r="AJ10" s="53">
        <v>10000000</v>
      </c>
      <c r="AK10" s="53">
        <v>10000000</v>
      </c>
      <c r="AM10" t="s">
        <v>4210</v>
      </c>
      <c r="AN10" t="s">
        <v>194</v>
      </c>
      <c r="AO10" t="s">
        <v>2083</v>
      </c>
      <c r="AP10" t="s">
        <v>4171</v>
      </c>
      <c r="AQ10" t="s">
        <v>4211</v>
      </c>
      <c r="AR10" t="s">
        <v>2549</v>
      </c>
      <c r="AS10" t="s">
        <v>2551</v>
      </c>
      <c r="AT10" t="s">
        <v>4212</v>
      </c>
      <c r="AU10" t="s">
        <v>4213</v>
      </c>
    </row>
    <row r="11" spans="1:48" x14ac:dyDescent="0.25">
      <c r="A11" t="s">
        <v>4214</v>
      </c>
      <c r="B11" t="s">
        <v>4215</v>
      </c>
      <c r="C11" t="s">
        <v>4216</v>
      </c>
      <c r="H11" t="s">
        <v>1158</v>
      </c>
      <c r="I11" t="s">
        <v>13</v>
      </c>
      <c r="K11" t="s">
        <v>1158</v>
      </c>
      <c r="L11" s="52">
        <v>160101</v>
      </c>
      <c r="N11" t="s">
        <v>2465</v>
      </c>
      <c r="AE11" t="s">
        <v>4217</v>
      </c>
      <c r="AF11" t="s">
        <v>1162</v>
      </c>
      <c r="AG11" s="52">
        <v>2566</v>
      </c>
      <c r="AH11" t="s">
        <v>2081</v>
      </c>
      <c r="AI11" t="s">
        <v>2082</v>
      </c>
      <c r="AJ11" s="53">
        <v>60000000</v>
      </c>
      <c r="AK11" s="53">
        <v>60000000</v>
      </c>
      <c r="AL11" t="s">
        <v>4218</v>
      </c>
      <c r="AM11" t="s">
        <v>2260</v>
      </c>
      <c r="AN11" t="s">
        <v>1165</v>
      </c>
      <c r="AO11" t="s">
        <v>2083</v>
      </c>
      <c r="AP11" t="s">
        <v>3441</v>
      </c>
      <c r="AQ11" t="s">
        <v>4219</v>
      </c>
      <c r="AR11" t="s">
        <v>2468</v>
      </c>
      <c r="AS11" t="s">
        <v>2621</v>
      </c>
      <c r="AT11" t="s">
        <v>4220</v>
      </c>
      <c r="AU11" t="s">
        <v>4221</v>
      </c>
    </row>
    <row r="12" spans="1:48" x14ac:dyDescent="0.25">
      <c r="A12" t="s">
        <v>4206</v>
      </c>
      <c r="B12" t="s">
        <v>4222</v>
      </c>
      <c r="C12" t="s">
        <v>4223</v>
      </c>
      <c r="H12" t="s">
        <v>1158</v>
      </c>
      <c r="I12" t="s">
        <v>10</v>
      </c>
      <c r="K12" t="s">
        <v>1158</v>
      </c>
      <c r="L12" s="52">
        <v>160101</v>
      </c>
      <c r="N12" t="s">
        <v>2465</v>
      </c>
      <c r="AE12" t="s">
        <v>4224</v>
      </c>
      <c r="AF12" t="s">
        <v>1162</v>
      </c>
      <c r="AG12" s="52">
        <v>2566</v>
      </c>
      <c r="AH12" t="s">
        <v>2081</v>
      </c>
      <c r="AI12" t="s">
        <v>2082</v>
      </c>
      <c r="AJ12" s="53">
        <v>12000000</v>
      </c>
      <c r="AK12" s="53">
        <v>12000000</v>
      </c>
      <c r="AM12" t="s">
        <v>4210</v>
      </c>
      <c r="AN12" t="s">
        <v>194</v>
      </c>
      <c r="AO12" t="s">
        <v>2083</v>
      </c>
      <c r="AP12" t="s">
        <v>4171</v>
      </c>
      <c r="AQ12" t="s">
        <v>4172</v>
      </c>
      <c r="AR12" t="s">
        <v>2549</v>
      </c>
      <c r="AS12" t="s">
        <v>3120</v>
      </c>
      <c r="AT12" t="s">
        <v>4225</v>
      </c>
      <c r="AU12" t="s">
        <v>4226</v>
      </c>
    </row>
    <row r="13" spans="1:48" x14ac:dyDescent="0.25">
      <c r="A13" t="s">
        <v>4181</v>
      </c>
      <c r="B13" t="s">
        <v>4227</v>
      </c>
      <c r="C13" t="s">
        <v>4228</v>
      </c>
      <c r="H13" t="s">
        <v>1158</v>
      </c>
      <c r="I13" t="s">
        <v>13</v>
      </c>
      <c r="K13" t="s">
        <v>1158</v>
      </c>
      <c r="L13" s="52">
        <v>160101</v>
      </c>
      <c r="N13" t="s">
        <v>2465</v>
      </c>
      <c r="AE13" t="s">
        <v>4229</v>
      </c>
      <c r="AF13" t="s">
        <v>1162</v>
      </c>
      <c r="AG13" s="52">
        <v>2566</v>
      </c>
      <c r="AH13" t="s">
        <v>2081</v>
      </c>
      <c r="AI13" t="s">
        <v>2082</v>
      </c>
      <c r="AJ13" s="53">
        <v>60600000</v>
      </c>
      <c r="AK13" s="52">
        <v>0</v>
      </c>
      <c r="AL13" t="s">
        <v>4185</v>
      </c>
      <c r="AM13" t="s">
        <v>131</v>
      </c>
      <c r="AN13" t="s">
        <v>74</v>
      </c>
      <c r="AO13" t="s">
        <v>2083</v>
      </c>
      <c r="AP13" t="s">
        <v>4186</v>
      </c>
      <c r="AQ13" t="s">
        <v>4187</v>
      </c>
      <c r="AR13" t="s">
        <v>2966</v>
      </c>
      <c r="AS13" t="s">
        <v>4188</v>
      </c>
      <c r="AT13" t="s">
        <v>4230</v>
      </c>
      <c r="AU13" t="s">
        <v>4231</v>
      </c>
    </row>
    <row r="14" spans="1:48" x14ac:dyDescent="0.25">
      <c r="A14" t="s">
        <v>4181</v>
      </c>
      <c r="B14" t="s">
        <v>4232</v>
      </c>
      <c r="C14" t="s">
        <v>4233</v>
      </c>
      <c r="H14" t="s">
        <v>1158</v>
      </c>
      <c r="I14" t="s">
        <v>13</v>
      </c>
      <c r="K14" t="s">
        <v>1158</v>
      </c>
      <c r="L14" s="52">
        <v>160101</v>
      </c>
      <c r="N14" t="s">
        <v>2465</v>
      </c>
      <c r="AE14" t="s">
        <v>4234</v>
      </c>
      <c r="AF14" t="s">
        <v>1162</v>
      </c>
      <c r="AG14" s="52">
        <v>2566</v>
      </c>
      <c r="AH14" t="s">
        <v>2081</v>
      </c>
      <c r="AI14" t="s">
        <v>2082</v>
      </c>
      <c r="AJ14" s="53">
        <v>4750000</v>
      </c>
      <c r="AK14" s="52">
        <v>0</v>
      </c>
      <c r="AL14" t="s">
        <v>4185</v>
      </c>
      <c r="AM14" t="s">
        <v>131</v>
      </c>
      <c r="AN14" t="s">
        <v>74</v>
      </c>
      <c r="AO14" t="s">
        <v>2083</v>
      </c>
      <c r="AP14" t="s">
        <v>4186</v>
      </c>
      <c r="AQ14" t="s">
        <v>4187</v>
      </c>
      <c r="AR14" t="s">
        <v>2966</v>
      </c>
      <c r="AS14" t="s">
        <v>4188</v>
      </c>
      <c r="AT14" t="s">
        <v>4235</v>
      </c>
      <c r="AU14" t="s">
        <v>4236</v>
      </c>
    </row>
    <row r="15" spans="1:48" x14ac:dyDescent="0.25">
      <c r="A15" t="s">
        <v>1279</v>
      </c>
      <c r="B15" t="s">
        <v>2094</v>
      </c>
      <c r="C15" t="s">
        <v>2095</v>
      </c>
      <c r="H15" t="s">
        <v>1158</v>
      </c>
      <c r="I15" t="s">
        <v>13</v>
      </c>
      <c r="K15" t="s">
        <v>1158</v>
      </c>
      <c r="L15" s="52">
        <v>160201</v>
      </c>
      <c r="N15" t="s">
        <v>1160</v>
      </c>
      <c r="AE15" t="s">
        <v>2096</v>
      </c>
      <c r="AF15" t="s">
        <v>1162</v>
      </c>
      <c r="AG15" s="52">
        <v>2566</v>
      </c>
      <c r="AH15" t="s">
        <v>2081</v>
      </c>
      <c r="AI15" t="s">
        <v>2082</v>
      </c>
      <c r="AJ15" s="53">
        <v>19625100</v>
      </c>
      <c r="AK15" s="53">
        <v>19625100</v>
      </c>
      <c r="AL15" t="s">
        <v>80</v>
      </c>
      <c r="AM15" t="s">
        <v>81</v>
      </c>
      <c r="AN15" t="s">
        <v>66</v>
      </c>
      <c r="AO15" t="s">
        <v>2083</v>
      </c>
      <c r="AP15" t="s">
        <v>2089</v>
      </c>
      <c r="AQ15" t="s">
        <v>2097</v>
      </c>
      <c r="AR15" t="s">
        <v>199</v>
      </c>
      <c r="AS15" t="s">
        <v>2589</v>
      </c>
      <c r="AT15" t="s">
        <v>4237</v>
      </c>
      <c r="AU15" t="s">
        <v>4238</v>
      </c>
    </row>
    <row r="16" spans="1:48" x14ac:dyDescent="0.25">
      <c r="A16" t="s">
        <v>1530</v>
      </c>
      <c r="B16" t="s">
        <v>4239</v>
      </c>
      <c r="C16" t="s">
        <v>4240</v>
      </c>
      <c r="H16" t="s">
        <v>1158</v>
      </c>
      <c r="I16" t="s">
        <v>13</v>
      </c>
      <c r="K16" t="s">
        <v>1158</v>
      </c>
      <c r="L16" s="52">
        <v>160202</v>
      </c>
      <c r="N16" t="s">
        <v>2456</v>
      </c>
      <c r="AE16" t="s">
        <v>4241</v>
      </c>
      <c r="AF16" t="s">
        <v>1162</v>
      </c>
      <c r="AG16" s="52">
        <v>2566</v>
      </c>
      <c r="AH16" t="s">
        <v>2081</v>
      </c>
      <c r="AI16" t="s">
        <v>2082</v>
      </c>
      <c r="AJ16" s="53">
        <v>20000000</v>
      </c>
      <c r="AK16" s="53">
        <v>20000000</v>
      </c>
      <c r="AL16" t="s">
        <v>183</v>
      </c>
      <c r="AM16" t="s">
        <v>181</v>
      </c>
      <c r="AN16" t="s">
        <v>1165</v>
      </c>
      <c r="AO16" t="s">
        <v>2083</v>
      </c>
      <c r="AP16" t="s">
        <v>4242</v>
      </c>
      <c r="AQ16" t="s">
        <v>4243</v>
      </c>
      <c r="AR16" t="s">
        <v>2458</v>
      </c>
      <c r="AS16" t="s">
        <v>2633</v>
      </c>
      <c r="AT16" t="s">
        <v>4244</v>
      </c>
      <c r="AU16" t="s">
        <v>4245</v>
      </c>
    </row>
    <row r="17" spans="1:47" x14ac:dyDescent="0.25">
      <c r="A17" t="s">
        <v>2098</v>
      </c>
      <c r="B17" t="s">
        <v>2099</v>
      </c>
      <c r="C17" t="s">
        <v>207</v>
      </c>
      <c r="H17" t="s">
        <v>1158</v>
      </c>
      <c r="I17" t="s">
        <v>13</v>
      </c>
      <c r="K17" t="s">
        <v>1158</v>
      </c>
      <c r="L17" s="52">
        <v>160201</v>
      </c>
      <c r="N17" t="s">
        <v>1160</v>
      </c>
      <c r="AE17" t="s">
        <v>2100</v>
      </c>
      <c r="AF17" t="s">
        <v>1162</v>
      </c>
      <c r="AG17" s="52">
        <v>2566</v>
      </c>
      <c r="AH17" t="s">
        <v>2081</v>
      </c>
      <c r="AI17" t="s">
        <v>2082</v>
      </c>
      <c r="AJ17" s="53">
        <v>188260050</v>
      </c>
      <c r="AK17" s="53">
        <v>188260050</v>
      </c>
      <c r="AL17" t="s">
        <v>325</v>
      </c>
      <c r="AM17" t="s">
        <v>44</v>
      </c>
      <c r="AN17" t="s">
        <v>31</v>
      </c>
      <c r="AO17" t="s">
        <v>2083</v>
      </c>
      <c r="AP17" t="s">
        <v>2089</v>
      </c>
      <c r="AQ17" t="s">
        <v>2097</v>
      </c>
      <c r="AR17" t="s">
        <v>199</v>
      </c>
      <c r="AS17" t="s">
        <v>2589</v>
      </c>
      <c r="AT17" t="s">
        <v>4246</v>
      </c>
      <c r="AU17" t="s">
        <v>4247</v>
      </c>
    </row>
    <row r="18" spans="1:47" x14ac:dyDescent="0.25">
      <c r="A18" t="s">
        <v>1279</v>
      </c>
      <c r="B18" t="s">
        <v>2101</v>
      </c>
      <c r="C18" t="s">
        <v>2102</v>
      </c>
      <c r="H18" t="s">
        <v>1158</v>
      </c>
      <c r="I18" t="s">
        <v>13</v>
      </c>
      <c r="K18" t="s">
        <v>1158</v>
      </c>
      <c r="L18" s="52">
        <v>160201</v>
      </c>
      <c r="N18" t="s">
        <v>1160</v>
      </c>
      <c r="AE18" t="s">
        <v>2103</v>
      </c>
      <c r="AF18" t="s">
        <v>1162</v>
      </c>
      <c r="AG18" s="52">
        <v>2566</v>
      </c>
      <c r="AH18" t="s">
        <v>2081</v>
      </c>
      <c r="AI18" t="s">
        <v>2082</v>
      </c>
      <c r="AJ18" s="53">
        <v>49200000</v>
      </c>
      <c r="AK18" s="53">
        <v>49200000</v>
      </c>
      <c r="AL18" t="s">
        <v>80</v>
      </c>
      <c r="AM18" t="s">
        <v>81</v>
      </c>
      <c r="AN18" t="s">
        <v>66</v>
      </c>
      <c r="AO18" t="s">
        <v>2083</v>
      </c>
      <c r="AP18" t="s">
        <v>2104</v>
      </c>
      <c r="AQ18" t="s">
        <v>2105</v>
      </c>
      <c r="AR18" t="s">
        <v>209</v>
      </c>
      <c r="AS18" t="s">
        <v>2541</v>
      </c>
      <c r="AT18" t="s">
        <v>4248</v>
      </c>
      <c r="AU18" t="s">
        <v>4249</v>
      </c>
    </row>
    <row r="19" spans="1:47" x14ac:dyDescent="0.25">
      <c r="A19" t="s">
        <v>2106</v>
      </c>
      <c r="B19" t="s">
        <v>2107</v>
      </c>
      <c r="C19" t="s">
        <v>2108</v>
      </c>
      <c r="H19" t="s">
        <v>1158</v>
      </c>
      <c r="I19" t="s">
        <v>10</v>
      </c>
      <c r="K19" t="s">
        <v>1158</v>
      </c>
      <c r="L19" s="52">
        <v>160201</v>
      </c>
      <c r="N19" t="s">
        <v>1160</v>
      </c>
      <c r="AE19" t="s">
        <v>2109</v>
      </c>
      <c r="AF19" t="s">
        <v>1162</v>
      </c>
      <c r="AG19" s="52">
        <v>2566</v>
      </c>
      <c r="AH19" t="s">
        <v>2081</v>
      </c>
      <c r="AI19" t="s">
        <v>2110</v>
      </c>
      <c r="AJ19" s="53">
        <v>95520000</v>
      </c>
      <c r="AK19" s="53">
        <v>95520000</v>
      </c>
      <c r="AL19" t="s">
        <v>2111</v>
      </c>
      <c r="AM19" t="s">
        <v>3409</v>
      </c>
      <c r="AN19" t="s">
        <v>1165</v>
      </c>
      <c r="AO19" t="s">
        <v>2083</v>
      </c>
      <c r="AP19" t="s">
        <v>2089</v>
      </c>
      <c r="AQ19" t="s">
        <v>2090</v>
      </c>
      <c r="AR19" t="s">
        <v>199</v>
      </c>
      <c r="AS19" t="s">
        <v>2473</v>
      </c>
      <c r="AT19" t="s">
        <v>4250</v>
      </c>
      <c r="AU19" t="s">
        <v>4251</v>
      </c>
    </row>
    <row r="20" spans="1:47" x14ac:dyDescent="0.25">
      <c r="A20" t="s">
        <v>4252</v>
      </c>
      <c r="B20" t="s">
        <v>4253</v>
      </c>
      <c r="C20" t="s">
        <v>4254</v>
      </c>
      <c r="H20" t="s">
        <v>1158</v>
      </c>
      <c r="I20" t="s">
        <v>10</v>
      </c>
      <c r="J20" t="s">
        <v>1175</v>
      </c>
      <c r="K20" t="s">
        <v>1158</v>
      </c>
      <c r="L20" s="52">
        <v>160101</v>
      </c>
      <c r="N20" t="s">
        <v>2465</v>
      </c>
      <c r="AE20" t="s">
        <v>4255</v>
      </c>
      <c r="AF20" t="s">
        <v>1162</v>
      </c>
      <c r="AG20" s="52">
        <v>2566</v>
      </c>
      <c r="AH20" t="s">
        <v>2081</v>
      </c>
      <c r="AI20" t="s">
        <v>2082</v>
      </c>
      <c r="AJ20" s="53">
        <v>10600000</v>
      </c>
      <c r="AK20" s="53">
        <v>10600000</v>
      </c>
      <c r="AL20" t="s">
        <v>4256</v>
      </c>
      <c r="AM20" t="s">
        <v>231</v>
      </c>
      <c r="AN20" t="s">
        <v>1165</v>
      </c>
      <c r="AO20" t="s">
        <v>2083</v>
      </c>
      <c r="AP20" t="s">
        <v>3441</v>
      </c>
      <c r="AQ20" t="s">
        <v>4178</v>
      </c>
      <c r="AR20" t="s">
        <v>2468</v>
      </c>
      <c r="AS20" t="s">
        <v>2470</v>
      </c>
      <c r="AT20" t="s">
        <v>4257</v>
      </c>
      <c r="AU20" t="s">
        <v>4258</v>
      </c>
    </row>
    <row r="21" spans="1:47" x14ac:dyDescent="0.25">
      <c r="A21" t="s">
        <v>2166</v>
      </c>
      <c r="B21" t="s">
        <v>4259</v>
      </c>
      <c r="C21" t="s">
        <v>4260</v>
      </c>
      <c r="H21" t="s">
        <v>1158</v>
      </c>
      <c r="I21" t="s">
        <v>10</v>
      </c>
      <c r="K21" t="s">
        <v>1158</v>
      </c>
      <c r="L21" s="52">
        <v>160101</v>
      </c>
      <c r="N21" t="s">
        <v>2465</v>
      </c>
      <c r="AE21" t="s">
        <v>4261</v>
      </c>
      <c r="AF21" t="s">
        <v>1162</v>
      </c>
      <c r="AG21" s="52">
        <v>2566</v>
      </c>
      <c r="AH21" t="s">
        <v>2081</v>
      </c>
      <c r="AI21" t="s">
        <v>2082</v>
      </c>
      <c r="AJ21" s="53">
        <v>100467800</v>
      </c>
      <c r="AK21" s="53">
        <v>100467800</v>
      </c>
      <c r="AL21" t="s">
        <v>54</v>
      </c>
      <c r="AM21" t="s">
        <v>12</v>
      </c>
      <c r="AN21" t="s">
        <v>1165</v>
      </c>
      <c r="AO21" t="s">
        <v>4262</v>
      </c>
      <c r="AP21" t="s">
        <v>4171</v>
      </c>
      <c r="AQ21" t="s">
        <v>4211</v>
      </c>
      <c r="AR21" t="s">
        <v>2549</v>
      </c>
      <c r="AS21" t="s">
        <v>2551</v>
      </c>
      <c r="AT21" t="s">
        <v>4263</v>
      </c>
      <c r="AU21" t="s">
        <v>4264</v>
      </c>
    </row>
    <row r="22" spans="1:47" x14ac:dyDescent="0.25">
      <c r="A22" t="s">
        <v>2166</v>
      </c>
      <c r="B22" t="s">
        <v>4265</v>
      </c>
      <c r="C22" t="s">
        <v>4266</v>
      </c>
      <c r="H22" t="s">
        <v>1158</v>
      </c>
      <c r="I22" t="s">
        <v>13</v>
      </c>
      <c r="K22" t="s">
        <v>1158</v>
      </c>
      <c r="L22" s="52">
        <v>160101</v>
      </c>
      <c r="N22" t="s">
        <v>2465</v>
      </c>
      <c r="AE22" t="s">
        <v>4267</v>
      </c>
      <c r="AF22" t="s">
        <v>1162</v>
      </c>
      <c r="AG22" s="52">
        <v>2566</v>
      </c>
      <c r="AH22" t="s">
        <v>2081</v>
      </c>
      <c r="AI22" t="s">
        <v>2082</v>
      </c>
      <c r="AJ22" s="53">
        <v>60698500</v>
      </c>
      <c r="AK22" s="53">
        <v>60698500</v>
      </c>
      <c r="AL22" t="s">
        <v>54</v>
      </c>
      <c r="AM22" t="s">
        <v>12</v>
      </c>
      <c r="AN22" t="s">
        <v>1165</v>
      </c>
      <c r="AO22" t="s">
        <v>2083</v>
      </c>
      <c r="AP22" t="s">
        <v>3441</v>
      </c>
      <c r="AQ22" t="s">
        <v>4219</v>
      </c>
      <c r="AR22" t="s">
        <v>2468</v>
      </c>
      <c r="AS22" t="s">
        <v>2621</v>
      </c>
      <c r="AT22" t="s">
        <v>4268</v>
      </c>
      <c r="AU22" t="s">
        <v>4269</v>
      </c>
    </row>
    <row r="23" spans="1:47" x14ac:dyDescent="0.25">
      <c r="A23" t="s">
        <v>1491</v>
      </c>
      <c r="B23" t="s">
        <v>4270</v>
      </c>
      <c r="C23" t="s">
        <v>4271</v>
      </c>
      <c r="H23" t="s">
        <v>1158</v>
      </c>
      <c r="I23" t="s">
        <v>10</v>
      </c>
      <c r="K23" t="s">
        <v>1158</v>
      </c>
      <c r="L23" s="52">
        <v>160101</v>
      </c>
      <c r="N23" t="s">
        <v>2465</v>
      </c>
      <c r="AE23" t="s">
        <v>4272</v>
      </c>
      <c r="AF23" t="s">
        <v>1162</v>
      </c>
      <c r="AG23" s="52">
        <v>2566</v>
      </c>
      <c r="AH23" t="s">
        <v>2081</v>
      </c>
      <c r="AI23" t="s">
        <v>2082</v>
      </c>
      <c r="AJ23" s="53">
        <v>39300000</v>
      </c>
      <c r="AK23" s="53">
        <v>39300000</v>
      </c>
      <c r="AL23" t="s">
        <v>43</v>
      </c>
      <c r="AM23" t="s">
        <v>167</v>
      </c>
      <c r="AN23" t="s">
        <v>31</v>
      </c>
      <c r="AO23" t="s">
        <v>2083</v>
      </c>
      <c r="AP23" t="s">
        <v>3441</v>
      </c>
      <c r="AQ23" t="s">
        <v>4178</v>
      </c>
      <c r="AR23" t="s">
        <v>2468</v>
      </c>
      <c r="AS23" t="s">
        <v>2470</v>
      </c>
      <c r="AT23" t="s">
        <v>4273</v>
      </c>
      <c r="AU23" t="s">
        <v>4274</v>
      </c>
    </row>
    <row r="24" spans="1:47" x14ac:dyDescent="0.25">
      <c r="A24" t="s">
        <v>3169</v>
      </c>
      <c r="B24" t="s">
        <v>4275</v>
      </c>
      <c r="C24" t="s">
        <v>4276</v>
      </c>
      <c r="H24" t="s">
        <v>1158</v>
      </c>
      <c r="I24" t="s">
        <v>13</v>
      </c>
      <c r="K24" t="s">
        <v>1158</v>
      </c>
      <c r="L24" s="52">
        <v>160101</v>
      </c>
      <c r="N24" t="s">
        <v>2465</v>
      </c>
      <c r="AE24" t="s">
        <v>4277</v>
      </c>
      <c r="AF24" t="s">
        <v>1162</v>
      </c>
      <c r="AG24" s="52">
        <v>2566</v>
      </c>
      <c r="AH24" t="s">
        <v>2081</v>
      </c>
      <c r="AI24" t="s">
        <v>2082</v>
      </c>
      <c r="AJ24" s="53">
        <v>8000000</v>
      </c>
      <c r="AK24" s="53">
        <v>8000000</v>
      </c>
      <c r="AL24" t="s">
        <v>3173</v>
      </c>
      <c r="AM24" t="s">
        <v>3174</v>
      </c>
      <c r="AN24" t="s">
        <v>1165</v>
      </c>
      <c r="AO24" t="s">
        <v>2083</v>
      </c>
      <c r="AP24" t="s">
        <v>4186</v>
      </c>
      <c r="AQ24" t="s">
        <v>4278</v>
      </c>
      <c r="AR24" t="s">
        <v>2966</v>
      </c>
      <c r="AS24" t="s">
        <v>2968</v>
      </c>
      <c r="AT24" t="s">
        <v>4279</v>
      </c>
      <c r="AU24" t="s">
        <v>4280</v>
      </c>
    </row>
    <row r="25" spans="1:47" x14ac:dyDescent="0.25">
      <c r="A25" t="s">
        <v>1491</v>
      </c>
      <c r="B25" t="s">
        <v>2113</v>
      </c>
      <c r="C25" t="s">
        <v>2114</v>
      </c>
      <c r="H25" t="s">
        <v>1158</v>
      </c>
      <c r="I25" t="s">
        <v>13</v>
      </c>
      <c r="K25" t="s">
        <v>1158</v>
      </c>
      <c r="L25" s="52">
        <v>160201</v>
      </c>
      <c r="N25" t="s">
        <v>1160</v>
      </c>
      <c r="AE25" t="s">
        <v>2115</v>
      </c>
      <c r="AF25" t="s">
        <v>1162</v>
      </c>
      <c r="AG25" s="52">
        <v>2566</v>
      </c>
      <c r="AH25" t="s">
        <v>2081</v>
      </c>
      <c r="AI25" t="s">
        <v>2082</v>
      </c>
      <c r="AJ25" s="53">
        <v>17350000</v>
      </c>
      <c r="AK25" s="53">
        <v>17350000</v>
      </c>
      <c r="AL25" t="s">
        <v>43</v>
      </c>
      <c r="AM25" t="s">
        <v>167</v>
      </c>
      <c r="AN25" t="s">
        <v>31</v>
      </c>
      <c r="AO25" t="s">
        <v>2083</v>
      </c>
      <c r="AP25" t="s">
        <v>2089</v>
      </c>
      <c r="AQ25" t="s">
        <v>2097</v>
      </c>
      <c r="AR25" t="s">
        <v>199</v>
      </c>
      <c r="AS25" t="s">
        <v>2589</v>
      </c>
      <c r="AT25" t="s">
        <v>4281</v>
      </c>
      <c r="AU25" t="s">
        <v>4282</v>
      </c>
    </row>
    <row r="26" spans="1:47" x14ac:dyDescent="0.25">
      <c r="A26" t="s">
        <v>1491</v>
      </c>
      <c r="B26" t="s">
        <v>4283</v>
      </c>
      <c r="C26" t="s">
        <v>4284</v>
      </c>
      <c r="H26" t="s">
        <v>1158</v>
      </c>
      <c r="I26" t="s">
        <v>13</v>
      </c>
      <c r="K26" t="s">
        <v>1158</v>
      </c>
      <c r="L26" s="52">
        <v>160202</v>
      </c>
      <c r="N26" t="s">
        <v>2456</v>
      </c>
      <c r="AE26" t="s">
        <v>4285</v>
      </c>
      <c r="AF26" t="s">
        <v>1162</v>
      </c>
      <c r="AG26" s="52">
        <v>2566</v>
      </c>
      <c r="AH26" t="s">
        <v>2081</v>
      </c>
      <c r="AI26" t="s">
        <v>2082</v>
      </c>
      <c r="AJ26" s="53">
        <v>37512200</v>
      </c>
      <c r="AK26" s="53">
        <v>37512200</v>
      </c>
      <c r="AL26" t="s">
        <v>43</v>
      </c>
      <c r="AM26" t="s">
        <v>167</v>
      </c>
      <c r="AN26" t="s">
        <v>31</v>
      </c>
      <c r="AO26" t="s">
        <v>4262</v>
      </c>
      <c r="AP26" t="s">
        <v>4286</v>
      </c>
      <c r="AQ26" t="s">
        <v>4287</v>
      </c>
      <c r="AR26" t="s">
        <v>2568</v>
      </c>
      <c r="AS26" t="s">
        <v>2570</v>
      </c>
      <c r="AT26" t="s">
        <v>4288</v>
      </c>
      <c r="AU26" t="s">
        <v>4289</v>
      </c>
    </row>
    <row r="27" spans="1:47" x14ac:dyDescent="0.25">
      <c r="A27" t="s">
        <v>3169</v>
      </c>
      <c r="B27" t="s">
        <v>4290</v>
      </c>
      <c r="C27" t="s">
        <v>4291</v>
      </c>
      <c r="H27" t="s">
        <v>1158</v>
      </c>
      <c r="I27" t="s">
        <v>13</v>
      </c>
      <c r="K27" t="s">
        <v>1158</v>
      </c>
      <c r="L27" s="52">
        <v>160101</v>
      </c>
      <c r="N27" t="s">
        <v>2465</v>
      </c>
      <c r="AE27" t="s">
        <v>4292</v>
      </c>
      <c r="AF27" t="s">
        <v>1162</v>
      </c>
      <c r="AG27" s="52">
        <v>2566</v>
      </c>
      <c r="AH27" t="s">
        <v>2081</v>
      </c>
      <c r="AI27" t="s">
        <v>2082</v>
      </c>
      <c r="AJ27" s="53">
        <v>5000000</v>
      </c>
      <c r="AK27" s="53">
        <v>5000000</v>
      </c>
      <c r="AL27" t="s">
        <v>3173</v>
      </c>
      <c r="AM27" t="s">
        <v>3174</v>
      </c>
      <c r="AN27" t="s">
        <v>1165</v>
      </c>
      <c r="AO27" t="s">
        <v>2083</v>
      </c>
      <c r="AP27" t="s">
        <v>3441</v>
      </c>
      <c r="AQ27" t="s">
        <v>4178</v>
      </c>
      <c r="AR27" t="s">
        <v>2468</v>
      </c>
      <c r="AS27" t="s">
        <v>2470</v>
      </c>
      <c r="AT27" t="s">
        <v>4293</v>
      </c>
      <c r="AU27" t="s">
        <v>4294</v>
      </c>
    </row>
    <row r="28" spans="1:47" x14ac:dyDescent="0.25">
      <c r="A28" t="s">
        <v>3040</v>
      </c>
      <c r="B28" t="s">
        <v>4295</v>
      </c>
      <c r="C28" t="s">
        <v>4296</v>
      </c>
      <c r="H28" t="s">
        <v>1158</v>
      </c>
      <c r="I28" t="s">
        <v>13</v>
      </c>
      <c r="K28" t="s">
        <v>1158</v>
      </c>
      <c r="L28" s="52">
        <v>160202</v>
      </c>
      <c r="N28" t="s">
        <v>2456</v>
      </c>
      <c r="AE28" t="s">
        <v>4297</v>
      </c>
      <c r="AF28" t="s">
        <v>1162</v>
      </c>
      <c r="AG28" s="52">
        <v>2566</v>
      </c>
      <c r="AH28" t="s">
        <v>2081</v>
      </c>
      <c r="AI28" t="s">
        <v>2082</v>
      </c>
      <c r="AJ28" s="53">
        <v>206311800</v>
      </c>
      <c r="AK28" s="53">
        <v>206311800</v>
      </c>
      <c r="AL28" t="s">
        <v>3044</v>
      </c>
      <c r="AM28" t="s">
        <v>81</v>
      </c>
      <c r="AN28" t="s">
        <v>66</v>
      </c>
      <c r="AO28" t="s">
        <v>4262</v>
      </c>
      <c r="AP28" t="s">
        <v>3500</v>
      </c>
      <c r="AQ28" t="s">
        <v>4298</v>
      </c>
      <c r="AR28" t="s">
        <v>2479</v>
      </c>
      <c r="AS28" t="s">
        <v>3349</v>
      </c>
      <c r="AT28" t="s">
        <v>4299</v>
      </c>
      <c r="AU28" t="s">
        <v>4300</v>
      </c>
    </row>
    <row r="29" spans="1:47" x14ac:dyDescent="0.25">
      <c r="A29" t="s">
        <v>3040</v>
      </c>
      <c r="B29" t="s">
        <v>4301</v>
      </c>
      <c r="C29" t="s">
        <v>4302</v>
      </c>
      <c r="H29" t="s">
        <v>1158</v>
      </c>
      <c r="I29" t="s">
        <v>13</v>
      </c>
      <c r="K29" t="s">
        <v>1158</v>
      </c>
      <c r="L29" s="52">
        <v>160202</v>
      </c>
      <c r="N29" t="s">
        <v>2456</v>
      </c>
      <c r="AE29" t="s">
        <v>4303</v>
      </c>
      <c r="AF29" t="s">
        <v>1162</v>
      </c>
      <c r="AG29" s="52">
        <v>2566</v>
      </c>
      <c r="AH29" t="s">
        <v>2081</v>
      </c>
      <c r="AI29" t="s">
        <v>2082</v>
      </c>
      <c r="AJ29" s="53">
        <v>182343300</v>
      </c>
      <c r="AK29" s="53">
        <v>182343300</v>
      </c>
      <c r="AL29" t="s">
        <v>3044</v>
      </c>
      <c r="AM29" t="s">
        <v>81</v>
      </c>
      <c r="AN29" t="s">
        <v>66</v>
      </c>
      <c r="AO29" t="s">
        <v>2083</v>
      </c>
      <c r="AP29" t="s">
        <v>4304</v>
      </c>
      <c r="AQ29" t="s">
        <v>4305</v>
      </c>
      <c r="AR29" t="s">
        <v>2502</v>
      </c>
      <c r="AS29" t="s">
        <v>2504</v>
      </c>
      <c r="AT29" t="s">
        <v>4306</v>
      </c>
      <c r="AU29" t="s">
        <v>4307</v>
      </c>
    </row>
    <row r="30" spans="1:47" x14ac:dyDescent="0.25">
      <c r="A30" t="s">
        <v>1628</v>
      </c>
      <c r="B30" t="s">
        <v>2116</v>
      </c>
      <c r="C30" t="s">
        <v>2117</v>
      </c>
      <c r="H30" t="s">
        <v>1158</v>
      </c>
      <c r="I30" t="s">
        <v>10</v>
      </c>
      <c r="K30" t="s">
        <v>1158</v>
      </c>
      <c r="L30" s="52">
        <v>160201</v>
      </c>
      <c r="N30" t="s">
        <v>1160</v>
      </c>
      <c r="AE30" t="s">
        <v>2118</v>
      </c>
      <c r="AF30" t="s">
        <v>1162</v>
      </c>
      <c r="AG30" s="52">
        <v>2566</v>
      </c>
      <c r="AH30" t="s">
        <v>2081</v>
      </c>
      <c r="AI30" t="s">
        <v>2082</v>
      </c>
      <c r="AJ30" s="53">
        <v>12000000</v>
      </c>
      <c r="AK30" s="53">
        <v>12000000</v>
      </c>
      <c r="AL30" t="s">
        <v>43</v>
      </c>
      <c r="AM30" t="s">
        <v>1632</v>
      </c>
      <c r="AN30" t="s">
        <v>1165</v>
      </c>
      <c r="AO30" t="s">
        <v>2083</v>
      </c>
      <c r="AP30" t="s">
        <v>2104</v>
      </c>
      <c r="AQ30" t="s">
        <v>2119</v>
      </c>
      <c r="AR30" t="s">
        <v>209</v>
      </c>
      <c r="AS30" t="s">
        <v>3037</v>
      </c>
      <c r="AT30" t="s">
        <v>4308</v>
      </c>
      <c r="AU30" t="s">
        <v>4309</v>
      </c>
    </row>
    <row r="31" spans="1:47" x14ac:dyDescent="0.25">
      <c r="A31" t="s">
        <v>4310</v>
      </c>
      <c r="B31" t="s">
        <v>4311</v>
      </c>
      <c r="C31" t="s">
        <v>4312</v>
      </c>
      <c r="H31" t="s">
        <v>1158</v>
      </c>
      <c r="I31" t="s">
        <v>10</v>
      </c>
      <c r="K31" t="s">
        <v>1158</v>
      </c>
      <c r="L31" s="52">
        <v>160101</v>
      </c>
      <c r="N31" t="s">
        <v>2465</v>
      </c>
      <c r="AE31" t="s">
        <v>4313</v>
      </c>
      <c r="AF31" t="s">
        <v>1162</v>
      </c>
      <c r="AG31" s="52">
        <v>2566</v>
      </c>
      <c r="AH31" t="s">
        <v>2081</v>
      </c>
      <c r="AI31" t="s">
        <v>2082</v>
      </c>
      <c r="AJ31" s="53">
        <v>1400000</v>
      </c>
      <c r="AK31" s="53">
        <v>14000000</v>
      </c>
      <c r="AL31" t="s">
        <v>4218</v>
      </c>
      <c r="AM31" t="s">
        <v>353</v>
      </c>
      <c r="AN31" t="s">
        <v>354</v>
      </c>
      <c r="AO31" t="s">
        <v>2083</v>
      </c>
      <c r="AP31" t="s">
        <v>4171</v>
      </c>
      <c r="AQ31" t="s">
        <v>4211</v>
      </c>
      <c r="AR31" t="s">
        <v>2549</v>
      </c>
      <c r="AS31" t="s">
        <v>2551</v>
      </c>
      <c r="AT31" t="s">
        <v>4314</v>
      </c>
      <c r="AU31" t="s">
        <v>4315</v>
      </c>
    </row>
    <row r="32" spans="1:47" x14ac:dyDescent="0.25">
      <c r="A32" t="s">
        <v>3206</v>
      </c>
      <c r="B32" t="s">
        <v>4316</v>
      </c>
      <c r="C32" t="s">
        <v>4317</v>
      </c>
      <c r="H32" t="s">
        <v>1158</v>
      </c>
      <c r="I32" t="s">
        <v>13</v>
      </c>
      <c r="K32" t="s">
        <v>1158</v>
      </c>
      <c r="L32" s="52">
        <v>160202</v>
      </c>
      <c r="N32" t="s">
        <v>2456</v>
      </c>
      <c r="AE32" t="s">
        <v>4318</v>
      </c>
      <c r="AF32" t="s">
        <v>1162</v>
      </c>
      <c r="AG32" s="52">
        <v>2566</v>
      </c>
      <c r="AH32" t="s">
        <v>2081</v>
      </c>
      <c r="AI32" t="s">
        <v>2082</v>
      </c>
      <c r="AJ32" s="53">
        <v>300000</v>
      </c>
      <c r="AK32" s="53">
        <v>300000</v>
      </c>
      <c r="AL32" t="s">
        <v>3210</v>
      </c>
      <c r="AM32" t="s">
        <v>3211</v>
      </c>
      <c r="AN32" t="s">
        <v>19</v>
      </c>
      <c r="AO32" t="s">
        <v>2083</v>
      </c>
      <c r="AP32" t="s">
        <v>3500</v>
      </c>
      <c r="AQ32" t="s">
        <v>3501</v>
      </c>
      <c r="AR32" t="s">
        <v>2479</v>
      </c>
      <c r="AS32" t="s">
        <v>2481</v>
      </c>
      <c r="AT32" t="s">
        <v>4319</v>
      </c>
      <c r="AU32" t="s">
        <v>4320</v>
      </c>
    </row>
    <row r="33" spans="1:47" x14ac:dyDescent="0.25">
      <c r="A33" t="s">
        <v>4321</v>
      </c>
      <c r="B33" t="s">
        <v>4322</v>
      </c>
      <c r="C33" t="s">
        <v>4323</v>
      </c>
      <c r="H33" t="s">
        <v>1158</v>
      </c>
      <c r="I33" t="s">
        <v>10</v>
      </c>
      <c r="J33" t="s">
        <v>1175</v>
      </c>
      <c r="K33" t="s">
        <v>1158</v>
      </c>
      <c r="L33" s="52">
        <v>160101</v>
      </c>
      <c r="N33" t="s">
        <v>2465</v>
      </c>
      <c r="AE33" t="s">
        <v>2125</v>
      </c>
      <c r="AF33" t="s">
        <v>1162</v>
      </c>
      <c r="AG33" s="52">
        <v>2566</v>
      </c>
      <c r="AH33" t="s">
        <v>2081</v>
      </c>
      <c r="AI33" t="s">
        <v>2082</v>
      </c>
      <c r="AJ33" s="53">
        <v>10000000</v>
      </c>
      <c r="AK33" s="53">
        <v>10000000</v>
      </c>
      <c r="AL33" t="s">
        <v>4324</v>
      </c>
      <c r="AM33" t="s">
        <v>353</v>
      </c>
      <c r="AN33" t="s">
        <v>354</v>
      </c>
      <c r="AO33" t="s">
        <v>2083</v>
      </c>
      <c r="AP33" t="s">
        <v>4171</v>
      </c>
      <c r="AQ33" t="s">
        <v>4211</v>
      </c>
      <c r="AR33" t="s">
        <v>2549</v>
      </c>
      <c r="AS33" t="s">
        <v>2551</v>
      </c>
      <c r="AT33" t="s">
        <v>4325</v>
      </c>
      <c r="AU33" t="s">
        <v>4326</v>
      </c>
    </row>
    <row r="34" spans="1:47" x14ac:dyDescent="0.25">
      <c r="A34" t="s">
        <v>2106</v>
      </c>
      <c r="B34" t="s">
        <v>4327</v>
      </c>
      <c r="C34" t="s">
        <v>4328</v>
      </c>
      <c r="H34" t="s">
        <v>1158</v>
      </c>
      <c r="I34" t="s">
        <v>10</v>
      </c>
      <c r="K34" t="s">
        <v>1158</v>
      </c>
      <c r="L34" s="52">
        <v>160202</v>
      </c>
      <c r="N34" t="s">
        <v>2456</v>
      </c>
      <c r="AE34" t="s">
        <v>4329</v>
      </c>
      <c r="AF34" t="s">
        <v>1162</v>
      </c>
      <c r="AG34" s="52">
        <v>2566</v>
      </c>
      <c r="AH34" t="s">
        <v>2081</v>
      </c>
      <c r="AI34" t="s">
        <v>4330</v>
      </c>
      <c r="AJ34" s="53">
        <v>35000000</v>
      </c>
      <c r="AK34" s="53">
        <v>35000000</v>
      </c>
      <c r="AL34" t="s">
        <v>2111</v>
      </c>
      <c r="AM34" t="s">
        <v>3409</v>
      </c>
      <c r="AN34" t="s">
        <v>1165</v>
      </c>
      <c r="AO34" t="s">
        <v>2083</v>
      </c>
      <c r="AP34" t="s">
        <v>3500</v>
      </c>
      <c r="AQ34" t="s">
        <v>4331</v>
      </c>
      <c r="AR34" t="s">
        <v>2479</v>
      </c>
      <c r="AS34" t="s">
        <v>4332</v>
      </c>
      <c r="AT34" t="s">
        <v>4333</v>
      </c>
      <c r="AU34" t="s">
        <v>4334</v>
      </c>
    </row>
    <row r="35" spans="1:47" x14ac:dyDescent="0.25">
      <c r="A35" t="s">
        <v>2407</v>
      </c>
      <c r="B35" t="s">
        <v>4335</v>
      </c>
      <c r="C35" t="s">
        <v>2409</v>
      </c>
      <c r="H35" t="s">
        <v>1158</v>
      </c>
      <c r="I35" t="s">
        <v>13</v>
      </c>
      <c r="K35" t="s">
        <v>1158</v>
      </c>
      <c r="L35" s="52">
        <v>160101</v>
      </c>
      <c r="N35" t="s">
        <v>2465</v>
      </c>
      <c r="AE35" t="s">
        <v>4336</v>
      </c>
      <c r="AF35" t="s">
        <v>1162</v>
      </c>
      <c r="AG35" s="52">
        <v>2566</v>
      </c>
      <c r="AH35" t="s">
        <v>4337</v>
      </c>
      <c r="AI35" t="s">
        <v>4338</v>
      </c>
      <c r="AJ35" s="52">
        <v>0</v>
      </c>
      <c r="AK35" s="52">
        <v>0</v>
      </c>
      <c r="AL35" t="s">
        <v>2411</v>
      </c>
      <c r="AM35" t="s">
        <v>2412</v>
      </c>
      <c r="AN35" t="s">
        <v>66</v>
      </c>
      <c r="AO35" t="s">
        <v>2083</v>
      </c>
      <c r="AP35" t="s">
        <v>4339</v>
      </c>
      <c r="AQ35" t="s">
        <v>4340</v>
      </c>
      <c r="AR35" t="s">
        <v>2487</v>
      </c>
      <c r="AS35" t="s">
        <v>2846</v>
      </c>
      <c r="AT35" t="s">
        <v>4341</v>
      </c>
      <c r="AU35" t="s">
        <v>4342</v>
      </c>
    </row>
    <row r="36" spans="1:47" x14ac:dyDescent="0.25">
      <c r="A36" t="s">
        <v>2120</v>
      </c>
      <c r="B36" t="s">
        <v>2121</v>
      </c>
      <c r="C36" t="s">
        <v>115</v>
      </c>
      <c r="H36" t="s">
        <v>1158</v>
      </c>
      <c r="I36" t="s">
        <v>13</v>
      </c>
      <c r="K36" t="s">
        <v>1158</v>
      </c>
      <c r="L36" s="52">
        <v>160201</v>
      </c>
      <c r="N36" t="s">
        <v>1160</v>
      </c>
      <c r="AE36" t="s">
        <v>2122</v>
      </c>
      <c r="AF36" t="s">
        <v>1162</v>
      </c>
      <c r="AG36" s="52">
        <v>2566</v>
      </c>
      <c r="AH36" t="s">
        <v>2081</v>
      </c>
      <c r="AI36" t="s">
        <v>2082</v>
      </c>
      <c r="AJ36" s="53">
        <v>101594000</v>
      </c>
      <c r="AK36" s="52">
        <v>0</v>
      </c>
      <c r="AL36" t="s">
        <v>2123</v>
      </c>
      <c r="AM36" t="s">
        <v>73</v>
      </c>
      <c r="AN36" t="s">
        <v>74</v>
      </c>
      <c r="AO36" t="s">
        <v>2083</v>
      </c>
      <c r="AP36" t="s">
        <v>2084</v>
      </c>
      <c r="AQ36" t="s">
        <v>2085</v>
      </c>
      <c r="AR36" t="s">
        <v>203</v>
      </c>
      <c r="AS36" t="s">
        <v>2606</v>
      </c>
      <c r="AT36" t="s">
        <v>4343</v>
      </c>
      <c r="AU36" t="s">
        <v>4344</v>
      </c>
    </row>
    <row r="37" spans="1:47" x14ac:dyDescent="0.25">
      <c r="A37" t="s">
        <v>2120</v>
      </c>
      <c r="B37" t="s">
        <v>2124</v>
      </c>
      <c r="C37" t="s">
        <v>114</v>
      </c>
      <c r="H37" t="s">
        <v>1158</v>
      </c>
      <c r="I37" t="s">
        <v>13</v>
      </c>
      <c r="K37" t="s">
        <v>1158</v>
      </c>
      <c r="L37" s="52">
        <v>160201</v>
      </c>
      <c r="N37" t="s">
        <v>1160</v>
      </c>
      <c r="AE37" t="s">
        <v>2125</v>
      </c>
      <c r="AF37" t="s">
        <v>1162</v>
      </c>
      <c r="AG37" s="52">
        <v>2566</v>
      </c>
      <c r="AH37" t="s">
        <v>2081</v>
      </c>
      <c r="AI37" t="s">
        <v>2082</v>
      </c>
      <c r="AJ37" s="53">
        <v>25800000</v>
      </c>
      <c r="AK37" s="52">
        <v>0</v>
      </c>
      <c r="AL37" t="s">
        <v>2123</v>
      </c>
      <c r="AM37" t="s">
        <v>73</v>
      </c>
      <c r="AN37" t="s">
        <v>74</v>
      </c>
      <c r="AO37" t="s">
        <v>2083</v>
      </c>
      <c r="AP37" t="s">
        <v>2084</v>
      </c>
      <c r="AQ37" t="s">
        <v>2085</v>
      </c>
      <c r="AR37" t="s">
        <v>203</v>
      </c>
      <c r="AS37" t="s">
        <v>2606</v>
      </c>
      <c r="AT37" t="s">
        <v>4345</v>
      </c>
      <c r="AU37" t="s">
        <v>4346</v>
      </c>
    </row>
    <row r="38" spans="1:47" x14ac:dyDescent="0.25">
      <c r="A38" t="s">
        <v>2120</v>
      </c>
      <c r="B38" t="s">
        <v>2126</v>
      </c>
      <c r="C38" t="s">
        <v>2127</v>
      </c>
      <c r="H38" t="s">
        <v>1158</v>
      </c>
      <c r="I38" t="s">
        <v>13</v>
      </c>
      <c r="K38" t="s">
        <v>1158</v>
      </c>
      <c r="L38" s="52">
        <v>160201</v>
      </c>
      <c r="N38" t="s">
        <v>1160</v>
      </c>
      <c r="AE38" t="s">
        <v>2128</v>
      </c>
      <c r="AF38" t="s">
        <v>1162</v>
      </c>
      <c r="AG38" s="52">
        <v>2566</v>
      </c>
      <c r="AH38" t="s">
        <v>2081</v>
      </c>
      <c r="AI38" t="s">
        <v>2082</v>
      </c>
      <c r="AJ38" s="53">
        <v>10000000</v>
      </c>
      <c r="AK38" s="52">
        <v>0</v>
      </c>
      <c r="AL38" t="s">
        <v>2123</v>
      </c>
      <c r="AM38" t="s">
        <v>73</v>
      </c>
      <c r="AN38" t="s">
        <v>74</v>
      </c>
      <c r="AO38" t="s">
        <v>2083</v>
      </c>
      <c r="AP38" t="s">
        <v>2084</v>
      </c>
      <c r="AQ38" t="s">
        <v>2129</v>
      </c>
      <c r="AR38" t="s">
        <v>203</v>
      </c>
      <c r="AS38" t="s">
        <v>2776</v>
      </c>
      <c r="AT38" t="s">
        <v>4347</v>
      </c>
      <c r="AU38" t="s">
        <v>4348</v>
      </c>
    </row>
    <row r="39" spans="1:47" x14ac:dyDescent="0.25">
      <c r="A39" t="s">
        <v>2106</v>
      </c>
      <c r="B39" t="s">
        <v>4349</v>
      </c>
      <c r="C39" t="s">
        <v>4350</v>
      </c>
      <c r="H39" t="s">
        <v>1158</v>
      </c>
      <c r="I39" t="s">
        <v>10</v>
      </c>
      <c r="K39" t="s">
        <v>1158</v>
      </c>
      <c r="L39" s="52">
        <v>160202</v>
      </c>
      <c r="N39" t="s">
        <v>2456</v>
      </c>
      <c r="AE39" t="s">
        <v>4351</v>
      </c>
      <c r="AF39" t="s">
        <v>1162</v>
      </c>
      <c r="AG39" s="52">
        <v>2566</v>
      </c>
      <c r="AH39" t="s">
        <v>2081</v>
      </c>
      <c r="AI39" t="s">
        <v>4352</v>
      </c>
      <c r="AJ39" s="53">
        <v>13600000</v>
      </c>
      <c r="AK39" s="53">
        <v>13600000</v>
      </c>
      <c r="AL39" t="s">
        <v>2111</v>
      </c>
      <c r="AM39" t="s">
        <v>3409</v>
      </c>
      <c r="AN39" t="s">
        <v>1165</v>
      </c>
      <c r="AO39" t="s">
        <v>2083</v>
      </c>
      <c r="AP39" t="s">
        <v>3500</v>
      </c>
      <c r="AQ39" t="s">
        <v>4298</v>
      </c>
      <c r="AR39" t="s">
        <v>2479</v>
      </c>
      <c r="AS39" t="s">
        <v>3349</v>
      </c>
      <c r="AT39" t="s">
        <v>4353</v>
      </c>
      <c r="AU39" t="s">
        <v>4354</v>
      </c>
    </row>
    <row r="40" spans="1:47" x14ac:dyDescent="0.25">
      <c r="A40" t="s">
        <v>1478</v>
      </c>
      <c r="B40" t="s">
        <v>2130</v>
      </c>
      <c r="C40" t="s">
        <v>2131</v>
      </c>
      <c r="H40" t="s">
        <v>1158</v>
      </c>
      <c r="I40" t="s">
        <v>10</v>
      </c>
      <c r="K40" t="s">
        <v>1158</v>
      </c>
      <c r="L40" s="52">
        <v>160201</v>
      </c>
      <c r="N40" t="s">
        <v>1160</v>
      </c>
      <c r="AE40" t="s">
        <v>2132</v>
      </c>
      <c r="AF40" t="s">
        <v>1162</v>
      </c>
      <c r="AG40" s="52">
        <v>2566</v>
      </c>
      <c r="AH40" t="s">
        <v>2081</v>
      </c>
      <c r="AI40" t="s">
        <v>2082</v>
      </c>
      <c r="AJ40" s="53">
        <v>13500000</v>
      </c>
      <c r="AK40" s="53">
        <v>13500000</v>
      </c>
      <c r="AL40" t="s">
        <v>119</v>
      </c>
      <c r="AM40" t="s">
        <v>91</v>
      </c>
      <c r="AN40" t="s">
        <v>1165</v>
      </c>
      <c r="AO40" t="s">
        <v>2083</v>
      </c>
      <c r="AP40" t="s">
        <v>2104</v>
      </c>
      <c r="AQ40" t="s">
        <v>2119</v>
      </c>
      <c r="AR40" t="s">
        <v>209</v>
      </c>
      <c r="AS40" t="s">
        <v>3037</v>
      </c>
      <c r="AT40" t="s">
        <v>4355</v>
      </c>
      <c r="AU40" t="s">
        <v>4356</v>
      </c>
    </row>
    <row r="41" spans="1:47" x14ac:dyDescent="0.25">
      <c r="A41" t="s">
        <v>4321</v>
      </c>
      <c r="B41" t="s">
        <v>4357</v>
      </c>
      <c r="C41" t="s">
        <v>4358</v>
      </c>
      <c r="H41" t="s">
        <v>1158</v>
      </c>
      <c r="I41" t="s">
        <v>10</v>
      </c>
      <c r="J41" t="s">
        <v>1175</v>
      </c>
      <c r="K41" t="s">
        <v>1158</v>
      </c>
      <c r="L41" s="52">
        <v>160101</v>
      </c>
      <c r="N41" t="s">
        <v>2465</v>
      </c>
      <c r="AE41" t="s">
        <v>4359</v>
      </c>
      <c r="AF41" t="s">
        <v>1162</v>
      </c>
      <c r="AG41" s="52">
        <v>2566</v>
      </c>
      <c r="AH41" t="s">
        <v>2081</v>
      </c>
      <c r="AI41" t="s">
        <v>2082</v>
      </c>
      <c r="AJ41" s="53">
        <v>12000000</v>
      </c>
      <c r="AK41" s="53">
        <v>12000000</v>
      </c>
      <c r="AL41" t="s">
        <v>4324</v>
      </c>
      <c r="AM41" t="s">
        <v>353</v>
      </c>
      <c r="AN41" t="s">
        <v>354</v>
      </c>
      <c r="AO41" t="s">
        <v>2083</v>
      </c>
      <c r="AP41" t="s">
        <v>4171</v>
      </c>
      <c r="AQ41" t="s">
        <v>4211</v>
      </c>
      <c r="AR41" t="s">
        <v>2549</v>
      </c>
      <c r="AS41" t="s">
        <v>2551</v>
      </c>
      <c r="AT41" t="s">
        <v>4360</v>
      </c>
      <c r="AU41" t="s">
        <v>4361</v>
      </c>
    </row>
    <row r="42" spans="1:47" x14ac:dyDescent="0.25">
      <c r="A42" t="s">
        <v>4362</v>
      </c>
      <c r="B42" t="s">
        <v>4363</v>
      </c>
      <c r="C42" t="s">
        <v>4364</v>
      </c>
      <c r="H42" t="s">
        <v>1158</v>
      </c>
      <c r="I42" t="s">
        <v>13</v>
      </c>
      <c r="K42" t="s">
        <v>1158</v>
      </c>
      <c r="L42" s="52">
        <v>160202</v>
      </c>
      <c r="N42" t="s">
        <v>2456</v>
      </c>
      <c r="AE42" t="s">
        <v>4365</v>
      </c>
      <c r="AF42" t="s">
        <v>1162</v>
      </c>
      <c r="AG42" s="52">
        <v>2566</v>
      </c>
      <c r="AH42" t="s">
        <v>2081</v>
      </c>
      <c r="AI42" t="s">
        <v>2082</v>
      </c>
      <c r="AJ42" s="53">
        <v>40000000</v>
      </c>
      <c r="AK42" s="53">
        <v>40000000</v>
      </c>
      <c r="AL42" t="s">
        <v>4366</v>
      </c>
      <c r="AM42" t="s">
        <v>4367</v>
      </c>
      <c r="AN42" t="s">
        <v>4368</v>
      </c>
      <c r="AO42" t="s">
        <v>2083</v>
      </c>
      <c r="AP42" t="s">
        <v>3500</v>
      </c>
      <c r="AQ42" t="s">
        <v>3501</v>
      </c>
      <c r="AR42" t="s">
        <v>2479</v>
      </c>
      <c r="AS42" t="s">
        <v>2481</v>
      </c>
      <c r="AT42" t="s">
        <v>4369</v>
      </c>
      <c r="AU42" t="s">
        <v>4370</v>
      </c>
    </row>
    <row r="43" spans="1:47" x14ac:dyDescent="0.25">
      <c r="A43" t="s">
        <v>1572</v>
      </c>
      <c r="B43" t="s">
        <v>4371</v>
      </c>
      <c r="C43" t="s">
        <v>4372</v>
      </c>
      <c r="H43" t="s">
        <v>1158</v>
      </c>
      <c r="I43" t="s">
        <v>10</v>
      </c>
      <c r="K43" t="s">
        <v>1158</v>
      </c>
      <c r="L43" s="52">
        <v>160101</v>
      </c>
      <c r="N43" t="s">
        <v>2465</v>
      </c>
      <c r="AE43" t="s">
        <v>4373</v>
      </c>
      <c r="AF43" t="s">
        <v>1162</v>
      </c>
      <c r="AG43" s="52">
        <v>2566</v>
      </c>
      <c r="AH43" t="s">
        <v>2081</v>
      </c>
      <c r="AI43" t="s">
        <v>2082</v>
      </c>
      <c r="AJ43" s="53">
        <v>2200000</v>
      </c>
      <c r="AK43" s="53">
        <v>2200000</v>
      </c>
      <c r="AL43" t="s">
        <v>119</v>
      </c>
      <c r="AM43" t="s">
        <v>57</v>
      </c>
      <c r="AN43" t="s">
        <v>1165</v>
      </c>
      <c r="AO43" t="s">
        <v>2083</v>
      </c>
      <c r="AP43" t="s">
        <v>3441</v>
      </c>
      <c r="AQ43" t="s">
        <v>3442</v>
      </c>
      <c r="AR43" t="s">
        <v>2468</v>
      </c>
      <c r="AS43" t="s">
        <v>2640</v>
      </c>
      <c r="AT43" t="s">
        <v>4374</v>
      </c>
      <c r="AU43" t="s">
        <v>4375</v>
      </c>
    </row>
    <row r="44" spans="1:47" x14ac:dyDescent="0.25">
      <c r="A44" t="s">
        <v>1572</v>
      </c>
      <c r="B44" t="s">
        <v>4376</v>
      </c>
      <c r="C44" t="s">
        <v>4377</v>
      </c>
      <c r="H44" t="s">
        <v>1158</v>
      </c>
      <c r="I44" t="s">
        <v>10</v>
      </c>
      <c r="K44" t="s">
        <v>1158</v>
      </c>
      <c r="L44" s="52">
        <v>160101</v>
      </c>
      <c r="N44" t="s">
        <v>2465</v>
      </c>
      <c r="AE44" t="s">
        <v>4378</v>
      </c>
      <c r="AF44" t="s">
        <v>1162</v>
      </c>
      <c r="AG44" s="52">
        <v>2566</v>
      </c>
      <c r="AH44" t="s">
        <v>2081</v>
      </c>
      <c r="AI44" t="s">
        <v>2082</v>
      </c>
      <c r="AJ44" s="53">
        <v>2050000</v>
      </c>
      <c r="AK44" s="53">
        <v>2050000</v>
      </c>
      <c r="AL44" t="s">
        <v>119</v>
      </c>
      <c r="AM44" t="s">
        <v>57</v>
      </c>
      <c r="AN44" t="s">
        <v>1165</v>
      </c>
      <c r="AO44" t="s">
        <v>2083</v>
      </c>
      <c r="AP44" t="s">
        <v>3441</v>
      </c>
      <c r="AQ44" t="s">
        <v>3442</v>
      </c>
      <c r="AR44" t="s">
        <v>2468</v>
      </c>
      <c r="AS44" t="s">
        <v>2640</v>
      </c>
      <c r="AT44" t="s">
        <v>4379</v>
      </c>
      <c r="AU44" t="s">
        <v>4380</v>
      </c>
    </row>
    <row r="45" spans="1:47" x14ac:dyDescent="0.25">
      <c r="A45" t="s">
        <v>2133</v>
      </c>
      <c r="B45" t="s">
        <v>2134</v>
      </c>
      <c r="C45" t="s">
        <v>2135</v>
      </c>
      <c r="H45" t="s">
        <v>1158</v>
      </c>
      <c r="I45" t="s">
        <v>13</v>
      </c>
      <c r="K45" t="s">
        <v>1158</v>
      </c>
      <c r="L45" s="52">
        <v>160201</v>
      </c>
      <c r="N45" t="s">
        <v>1160</v>
      </c>
      <c r="AE45" t="s">
        <v>2136</v>
      </c>
      <c r="AF45" t="s">
        <v>1162</v>
      </c>
      <c r="AG45" s="52">
        <v>2566</v>
      </c>
      <c r="AH45" t="s">
        <v>2081</v>
      </c>
      <c r="AI45" t="s">
        <v>2082</v>
      </c>
      <c r="AJ45" s="53">
        <v>513000</v>
      </c>
      <c r="AK45" s="53">
        <v>513000</v>
      </c>
      <c r="AL45" t="s">
        <v>11</v>
      </c>
      <c r="AM45" t="s">
        <v>2137</v>
      </c>
      <c r="AN45" t="s">
        <v>1165</v>
      </c>
      <c r="AO45" t="s">
        <v>2083</v>
      </c>
      <c r="AP45" t="s">
        <v>2104</v>
      </c>
      <c r="AQ45" t="s">
        <v>2105</v>
      </c>
      <c r="AR45" t="s">
        <v>209</v>
      </c>
      <c r="AS45" t="s">
        <v>2541</v>
      </c>
      <c r="AT45" t="s">
        <v>4381</v>
      </c>
      <c r="AU45" t="s">
        <v>4382</v>
      </c>
    </row>
    <row r="46" spans="1:47" x14ac:dyDescent="0.25">
      <c r="A46" t="s">
        <v>2166</v>
      </c>
      <c r="B46" t="s">
        <v>4383</v>
      </c>
      <c r="C46" t="s">
        <v>4384</v>
      </c>
      <c r="H46" t="s">
        <v>1158</v>
      </c>
      <c r="I46" t="s">
        <v>10</v>
      </c>
      <c r="K46" t="s">
        <v>1158</v>
      </c>
      <c r="L46" s="52">
        <v>160101</v>
      </c>
      <c r="N46" t="s">
        <v>2465</v>
      </c>
      <c r="AE46" t="s">
        <v>4385</v>
      </c>
      <c r="AF46" t="s">
        <v>1162</v>
      </c>
      <c r="AG46" s="52">
        <v>2566</v>
      </c>
      <c r="AH46" t="s">
        <v>2081</v>
      </c>
      <c r="AI46" t="s">
        <v>2082</v>
      </c>
      <c r="AJ46" s="53">
        <v>17000000</v>
      </c>
      <c r="AK46" s="53">
        <v>17000000</v>
      </c>
      <c r="AL46" t="s">
        <v>54</v>
      </c>
      <c r="AM46" t="s">
        <v>12</v>
      </c>
      <c r="AN46" t="s">
        <v>1165</v>
      </c>
      <c r="AO46" t="s">
        <v>2083</v>
      </c>
      <c r="AP46" t="s">
        <v>3441</v>
      </c>
      <c r="AQ46" t="s">
        <v>4219</v>
      </c>
      <c r="AR46" t="s">
        <v>2468</v>
      </c>
      <c r="AS46" t="s">
        <v>2621</v>
      </c>
      <c r="AT46" t="s">
        <v>4386</v>
      </c>
      <c r="AU46" t="s">
        <v>4387</v>
      </c>
    </row>
    <row r="47" spans="1:47" x14ac:dyDescent="0.25">
      <c r="A47" t="s">
        <v>4362</v>
      </c>
      <c r="B47" t="s">
        <v>4388</v>
      </c>
      <c r="C47" t="s">
        <v>4389</v>
      </c>
      <c r="H47" t="s">
        <v>1158</v>
      </c>
      <c r="I47" t="s">
        <v>13</v>
      </c>
      <c r="K47" t="s">
        <v>1158</v>
      </c>
      <c r="L47" s="52">
        <v>160202</v>
      </c>
      <c r="N47" t="s">
        <v>2456</v>
      </c>
      <c r="AE47" t="s">
        <v>4390</v>
      </c>
      <c r="AF47" t="s">
        <v>1162</v>
      </c>
      <c r="AG47" s="52">
        <v>2566</v>
      </c>
      <c r="AH47" t="s">
        <v>2081</v>
      </c>
      <c r="AI47" t="s">
        <v>2082</v>
      </c>
      <c r="AJ47" s="53">
        <v>26000000</v>
      </c>
      <c r="AK47" s="53">
        <v>26000000</v>
      </c>
      <c r="AL47" t="s">
        <v>4366</v>
      </c>
      <c r="AM47" t="s">
        <v>4367</v>
      </c>
      <c r="AN47" t="s">
        <v>4368</v>
      </c>
      <c r="AO47" t="s">
        <v>2083</v>
      </c>
      <c r="AP47" t="s">
        <v>3500</v>
      </c>
      <c r="AQ47" t="s">
        <v>3501</v>
      </c>
      <c r="AR47" t="s">
        <v>2479</v>
      </c>
      <c r="AS47" t="s">
        <v>2481</v>
      </c>
      <c r="AT47" t="s">
        <v>4391</v>
      </c>
      <c r="AU47" t="s">
        <v>4392</v>
      </c>
    </row>
    <row r="48" spans="1:47" x14ac:dyDescent="0.25">
      <c r="A48" t="s">
        <v>4362</v>
      </c>
      <c r="B48" t="s">
        <v>4393</v>
      </c>
      <c r="C48" t="s">
        <v>4394</v>
      </c>
      <c r="H48" t="s">
        <v>1158</v>
      </c>
      <c r="I48" t="s">
        <v>13</v>
      </c>
      <c r="K48" t="s">
        <v>1158</v>
      </c>
      <c r="L48" s="52">
        <v>160202</v>
      </c>
      <c r="N48" t="s">
        <v>2456</v>
      </c>
      <c r="AE48" t="s">
        <v>4395</v>
      </c>
      <c r="AF48" t="s">
        <v>1162</v>
      </c>
      <c r="AG48" s="52">
        <v>2566</v>
      </c>
      <c r="AH48" t="s">
        <v>2081</v>
      </c>
      <c r="AI48" t="s">
        <v>2082</v>
      </c>
      <c r="AJ48" s="53">
        <v>4500000</v>
      </c>
      <c r="AK48" s="53">
        <v>4500000</v>
      </c>
      <c r="AL48" t="s">
        <v>4366</v>
      </c>
      <c r="AM48" t="s">
        <v>4367</v>
      </c>
      <c r="AN48" t="s">
        <v>4368</v>
      </c>
      <c r="AO48" t="s">
        <v>2083</v>
      </c>
      <c r="AP48" t="s">
        <v>3500</v>
      </c>
      <c r="AQ48" t="s">
        <v>3501</v>
      </c>
      <c r="AR48" t="s">
        <v>2479</v>
      </c>
      <c r="AS48" t="s">
        <v>2481</v>
      </c>
      <c r="AT48" t="s">
        <v>4396</v>
      </c>
      <c r="AU48" t="s">
        <v>4397</v>
      </c>
    </row>
    <row r="49" spans="1:47" x14ac:dyDescent="0.25">
      <c r="A49" t="s">
        <v>2150</v>
      </c>
      <c r="B49" t="s">
        <v>4398</v>
      </c>
      <c r="C49" t="s">
        <v>4399</v>
      </c>
      <c r="H49" t="s">
        <v>1158</v>
      </c>
      <c r="I49" t="s">
        <v>13</v>
      </c>
      <c r="K49" t="s">
        <v>1158</v>
      </c>
      <c r="L49" s="52">
        <v>160101</v>
      </c>
      <c r="N49" t="s">
        <v>2465</v>
      </c>
      <c r="AE49" t="s">
        <v>4400</v>
      </c>
      <c r="AF49" t="s">
        <v>1162</v>
      </c>
      <c r="AG49" s="52">
        <v>2566</v>
      </c>
      <c r="AH49" t="s">
        <v>2081</v>
      </c>
      <c r="AI49" t="s">
        <v>2082</v>
      </c>
      <c r="AJ49" s="53">
        <v>50000000</v>
      </c>
      <c r="AK49" s="53">
        <v>50000000</v>
      </c>
      <c r="AL49" t="s">
        <v>119</v>
      </c>
      <c r="AM49" t="s">
        <v>2154</v>
      </c>
      <c r="AN49" t="s">
        <v>1165</v>
      </c>
      <c r="AO49" t="s">
        <v>2083</v>
      </c>
      <c r="AP49" t="s">
        <v>4401</v>
      </c>
      <c r="AQ49" t="s">
        <v>4402</v>
      </c>
      <c r="AR49" t="s">
        <v>4403</v>
      </c>
      <c r="AS49" t="s">
        <v>4404</v>
      </c>
      <c r="AT49" t="s">
        <v>4405</v>
      </c>
      <c r="AU49" t="s">
        <v>4406</v>
      </c>
    </row>
    <row r="50" spans="1:47" x14ac:dyDescent="0.25">
      <c r="A50" t="s">
        <v>2150</v>
      </c>
      <c r="B50" t="s">
        <v>4407</v>
      </c>
      <c r="C50" t="s">
        <v>4408</v>
      </c>
      <c r="H50" t="s">
        <v>1158</v>
      </c>
      <c r="I50" t="s">
        <v>13</v>
      </c>
      <c r="K50" t="s">
        <v>1158</v>
      </c>
      <c r="L50" s="52">
        <v>160101</v>
      </c>
      <c r="N50" t="s">
        <v>2465</v>
      </c>
      <c r="AE50" t="s">
        <v>4409</v>
      </c>
      <c r="AF50" t="s">
        <v>1162</v>
      </c>
      <c r="AG50" s="52">
        <v>2566</v>
      </c>
      <c r="AH50" t="s">
        <v>2081</v>
      </c>
      <c r="AI50" t="s">
        <v>2082</v>
      </c>
      <c r="AJ50" s="53">
        <v>31000000</v>
      </c>
      <c r="AK50" s="53">
        <v>31000000</v>
      </c>
      <c r="AL50" t="s">
        <v>119</v>
      </c>
      <c r="AM50" t="s">
        <v>2154</v>
      </c>
      <c r="AN50" t="s">
        <v>1165</v>
      </c>
      <c r="AO50" t="s">
        <v>2083</v>
      </c>
      <c r="AP50" t="s">
        <v>3441</v>
      </c>
      <c r="AQ50" t="s">
        <v>4219</v>
      </c>
      <c r="AR50" t="s">
        <v>2468</v>
      </c>
      <c r="AS50" t="s">
        <v>2621</v>
      </c>
      <c r="AT50" t="s">
        <v>4410</v>
      </c>
      <c r="AU50" t="s">
        <v>4411</v>
      </c>
    </row>
    <row r="51" spans="1:47" x14ac:dyDescent="0.25">
      <c r="A51" t="s">
        <v>2150</v>
      </c>
      <c r="B51" t="s">
        <v>4412</v>
      </c>
      <c r="C51" t="s">
        <v>4413</v>
      </c>
      <c r="H51" t="s">
        <v>1158</v>
      </c>
      <c r="I51" t="s">
        <v>13</v>
      </c>
      <c r="K51" t="s">
        <v>1158</v>
      </c>
      <c r="L51" s="52">
        <v>160101</v>
      </c>
      <c r="N51" t="s">
        <v>2465</v>
      </c>
      <c r="AE51" t="s">
        <v>4414</v>
      </c>
      <c r="AF51" t="s">
        <v>1162</v>
      </c>
      <c r="AG51" s="52">
        <v>2566</v>
      </c>
      <c r="AH51" t="s">
        <v>2081</v>
      </c>
      <c r="AI51" t="s">
        <v>2082</v>
      </c>
      <c r="AJ51" s="53">
        <v>79000000</v>
      </c>
      <c r="AK51" s="53">
        <v>79000000</v>
      </c>
      <c r="AL51" t="s">
        <v>119</v>
      </c>
      <c r="AM51" t="s">
        <v>2154</v>
      </c>
      <c r="AN51" t="s">
        <v>1165</v>
      </c>
      <c r="AO51" t="s">
        <v>2083</v>
      </c>
      <c r="AP51" t="s">
        <v>4171</v>
      </c>
      <c r="AQ51" t="s">
        <v>4211</v>
      </c>
      <c r="AR51" t="s">
        <v>2549</v>
      </c>
      <c r="AS51" t="s">
        <v>2551</v>
      </c>
      <c r="AT51" t="s">
        <v>4415</v>
      </c>
      <c r="AU51" t="s">
        <v>4416</v>
      </c>
    </row>
    <row r="52" spans="1:47" x14ac:dyDescent="0.25">
      <c r="A52" t="s">
        <v>2138</v>
      </c>
      <c r="B52" t="s">
        <v>2139</v>
      </c>
      <c r="C52" t="s">
        <v>2140</v>
      </c>
      <c r="H52" t="s">
        <v>1158</v>
      </c>
      <c r="I52" t="s">
        <v>13</v>
      </c>
      <c r="K52" t="s">
        <v>1158</v>
      </c>
      <c r="L52" s="52">
        <v>160201</v>
      </c>
      <c r="N52" t="s">
        <v>1160</v>
      </c>
      <c r="AE52" t="s">
        <v>2141</v>
      </c>
      <c r="AF52" t="s">
        <v>1162</v>
      </c>
      <c r="AG52" s="52">
        <v>2566</v>
      </c>
      <c r="AH52" t="s">
        <v>2081</v>
      </c>
      <c r="AI52" t="s">
        <v>2082</v>
      </c>
      <c r="AJ52" s="53">
        <v>96000000</v>
      </c>
      <c r="AK52" s="53">
        <v>96000000</v>
      </c>
      <c r="AL52" t="s">
        <v>119</v>
      </c>
      <c r="AM52" t="s">
        <v>2142</v>
      </c>
      <c r="AN52" t="s">
        <v>1165</v>
      </c>
      <c r="AO52" t="s">
        <v>2083</v>
      </c>
      <c r="AP52" t="s">
        <v>2084</v>
      </c>
      <c r="AQ52" t="s">
        <v>2129</v>
      </c>
      <c r="AR52" t="s">
        <v>203</v>
      </c>
      <c r="AS52" t="s">
        <v>2776</v>
      </c>
      <c r="AT52" t="s">
        <v>4417</v>
      </c>
      <c r="AU52" t="s">
        <v>4418</v>
      </c>
    </row>
    <row r="53" spans="1:47" x14ac:dyDescent="0.25">
      <c r="A53" t="s">
        <v>2138</v>
      </c>
      <c r="B53" t="s">
        <v>4419</v>
      </c>
      <c r="C53" t="s">
        <v>4420</v>
      </c>
      <c r="H53" t="s">
        <v>1158</v>
      </c>
      <c r="I53" t="s">
        <v>13</v>
      </c>
      <c r="K53" t="s">
        <v>1158</v>
      </c>
      <c r="L53" s="52">
        <v>160101</v>
      </c>
      <c r="N53" t="s">
        <v>2465</v>
      </c>
      <c r="AE53" t="s">
        <v>4421</v>
      </c>
      <c r="AF53" t="s">
        <v>1162</v>
      </c>
      <c r="AG53" s="52">
        <v>2566</v>
      </c>
      <c r="AH53" t="s">
        <v>2081</v>
      </c>
      <c r="AI53" t="s">
        <v>2082</v>
      </c>
      <c r="AJ53" s="53">
        <v>100000000</v>
      </c>
      <c r="AK53" s="53">
        <v>100000000</v>
      </c>
      <c r="AL53" t="s">
        <v>119</v>
      </c>
      <c r="AM53" t="s">
        <v>2142</v>
      </c>
      <c r="AN53" t="s">
        <v>1165</v>
      </c>
      <c r="AO53" t="s">
        <v>2083</v>
      </c>
      <c r="AP53" t="s">
        <v>4171</v>
      </c>
      <c r="AQ53" t="s">
        <v>4172</v>
      </c>
      <c r="AR53" t="s">
        <v>2549</v>
      </c>
      <c r="AS53" t="s">
        <v>3120</v>
      </c>
      <c r="AT53" t="s">
        <v>4422</v>
      </c>
      <c r="AU53" t="s">
        <v>4423</v>
      </c>
    </row>
    <row r="54" spans="1:47" x14ac:dyDescent="0.25">
      <c r="A54" t="s">
        <v>2133</v>
      </c>
      <c r="B54" t="s">
        <v>4424</v>
      </c>
      <c r="C54" t="s">
        <v>4425</v>
      </c>
      <c r="H54" t="s">
        <v>1158</v>
      </c>
      <c r="I54" t="s">
        <v>13</v>
      </c>
      <c r="K54" t="s">
        <v>1158</v>
      </c>
      <c r="L54" s="52">
        <v>160202</v>
      </c>
      <c r="N54" t="s">
        <v>2456</v>
      </c>
      <c r="AE54" t="s">
        <v>4426</v>
      </c>
      <c r="AF54" t="s">
        <v>1162</v>
      </c>
      <c r="AG54" s="52">
        <v>2566</v>
      </c>
      <c r="AH54" t="s">
        <v>2081</v>
      </c>
      <c r="AI54" t="s">
        <v>2082</v>
      </c>
      <c r="AJ54" s="53">
        <v>5071500</v>
      </c>
      <c r="AK54" s="53">
        <v>5071500</v>
      </c>
      <c r="AL54" t="s">
        <v>11</v>
      </c>
      <c r="AM54" t="s">
        <v>2137</v>
      </c>
      <c r="AN54" t="s">
        <v>1165</v>
      </c>
      <c r="AO54" t="s">
        <v>4262</v>
      </c>
      <c r="AP54" t="s">
        <v>4242</v>
      </c>
      <c r="AQ54" t="s">
        <v>4243</v>
      </c>
      <c r="AR54" t="s">
        <v>2458</v>
      </c>
      <c r="AS54" t="s">
        <v>2633</v>
      </c>
      <c r="AT54" t="s">
        <v>4427</v>
      </c>
      <c r="AU54" t="s">
        <v>4428</v>
      </c>
    </row>
    <row r="55" spans="1:47" x14ac:dyDescent="0.25">
      <c r="A55" t="s">
        <v>2143</v>
      </c>
      <c r="B55" t="s">
        <v>2144</v>
      </c>
      <c r="C55" t="s">
        <v>2145</v>
      </c>
      <c r="H55" t="s">
        <v>1158</v>
      </c>
      <c r="I55" t="s">
        <v>13</v>
      </c>
      <c r="K55" t="s">
        <v>1158</v>
      </c>
      <c r="L55" s="52">
        <v>160201</v>
      </c>
      <c r="N55" t="s">
        <v>1160</v>
      </c>
      <c r="AE55" t="s">
        <v>2146</v>
      </c>
      <c r="AF55" t="s">
        <v>1162</v>
      </c>
      <c r="AG55" s="52">
        <v>2566</v>
      </c>
      <c r="AH55" t="s">
        <v>2081</v>
      </c>
      <c r="AI55" t="s">
        <v>2110</v>
      </c>
      <c r="AJ55" s="53">
        <v>300000000</v>
      </c>
      <c r="AK55" s="53">
        <v>300000000</v>
      </c>
      <c r="AL55" t="s">
        <v>2147</v>
      </c>
      <c r="AM55" t="s">
        <v>4429</v>
      </c>
      <c r="AN55" t="s">
        <v>1165</v>
      </c>
      <c r="AO55" t="s">
        <v>2083</v>
      </c>
      <c r="AP55" t="s">
        <v>2089</v>
      </c>
      <c r="AQ55" t="s">
        <v>2149</v>
      </c>
      <c r="AR55" t="s">
        <v>199</v>
      </c>
      <c r="AS55" t="s">
        <v>2609</v>
      </c>
      <c r="AT55" t="s">
        <v>4430</v>
      </c>
      <c r="AU55" t="s">
        <v>4431</v>
      </c>
    </row>
    <row r="56" spans="1:47" x14ac:dyDescent="0.25">
      <c r="A56" t="s">
        <v>2143</v>
      </c>
      <c r="B56" t="s">
        <v>4432</v>
      </c>
      <c r="C56" t="s">
        <v>4433</v>
      </c>
      <c r="H56" t="s">
        <v>1158</v>
      </c>
      <c r="I56" t="s">
        <v>10</v>
      </c>
      <c r="K56" t="s">
        <v>1158</v>
      </c>
      <c r="L56" s="52">
        <v>160101</v>
      </c>
      <c r="N56" t="s">
        <v>2465</v>
      </c>
      <c r="AE56" t="s">
        <v>4434</v>
      </c>
      <c r="AF56" t="s">
        <v>1162</v>
      </c>
      <c r="AG56" s="52">
        <v>2566</v>
      </c>
      <c r="AH56" t="s">
        <v>2081</v>
      </c>
      <c r="AI56" t="s">
        <v>2110</v>
      </c>
      <c r="AJ56" s="53">
        <v>75000000</v>
      </c>
      <c r="AK56" s="53">
        <v>75000000</v>
      </c>
      <c r="AL56" t="s">
        <v>2147</v>
      </c>
      <c r="AM56" t="s">
        <v>4429</v>
      </c>
      <c r="AN56" t="s">
        <v>1165</v>
      </c>
      <c r="AO56" t="s">
        <v>2083</v>
      </c>
      <c r="AP56" t="s">
        <v>4186</v>
      </c>
      <c r="AQ56" t="s">
        <v>4187</v>
      </c>
      <c r="AR56" t="s">
        <v>2966</v>
      </c>
      <c r="AS56" t="s">
        <v>4188</v>
      </c>
      <c r="AT56" t="s">
        <v>4435</v>
      </c>
      <c r="AU56" t="s">
        <v>4436</v>
      </c>
    </row>
    <row r="57" spans="1:47" x14ac:dyDescent="0.25">
      <c r="A57" t="s">
        <v>2150</v>
      </c>
      <c r="B57" t="s">
        <v>2151</v>
      </c>
      <c r="C57" t="s">
        <v>2152</v>
      </c>
      <c r="H57" t="s">
        <v>1158</v>
      </c>
      <c r="I57" t="s">
        <v>13</v>
      </c>
      <c r="K57" t="s">
        <v>1158</v>
      </c>
      <c r="L57" s="52">
        <v>160201</v>
      </c>
      <c r="N57" t="s">
        <v>1160</v>
      </c>
      <c r="AE57" t="s">
        <v>2153</v>
      </c>
      <c r="AF57" t="s">
        <v>1162</v>
      </c>
      <c r="AG57" s="52">
        <v>2566</v>
      </c>
      <c r="AH57" t="s">
        <v>2081</v>
      </c>
      <c r="AI57" t="s">
        <v>2110</v>
      </c>
      <c r="AJ57" s="53">
        <v>23900000</v>
      </c>
      <c r="AK57" s="53">
        <v>23900000</v>
      </c>
      <c r="AL57" t="s">
        <v>119</v>
      </c>
      <c r="AM57" t="s">
        <v>2154</v>
      </c>
      <c r="AN57" t="s">
        <v>1165</v>
      </c>
      <c r="AO57" t="s">
        <v>2083</v>
      </c>
      <c r="AP57" t="s">
        <v>2104</v>
      </c>
      <c r="AQ57" t="s">
        <v>2119</v>
      </c>
      <c r="AR57" t="s">
        <v>209</v>
      </c>
      <c r="AS57" t="s">
        <v>3037</v>
      </c>
      <c r="AT57" t="s">
        <v>4437</v>
      </c>
      <c r="AU57" t="s">
        <v>4438</v>
      </c>
    </row>
    <row r="58" spans="1:47" x14ac:dyDescent="0.25">
      <c r="A58" t="s">
        <v>2150</v>
      </c>
      <c r="B58" t="s">
        <v>4439</v>
      </c>
      <c r="C58" t="s">
        <v>4440</v>
      </c>
      <c r="H58" t="s">
        <v>1158</v>
      </c>
      <c r="I58" t="s">
        <v>13</v>
      </c>
      <c r="K58" t="s">
        <v>1158</v>
      </c>
      <c r="L58" s="52">
        <v>160101</v>
      </c>
      <c r="N58" t="s">
        <v>2465</v>
      </c>
      <c r="AE58" t="s">
        <v>4441</v>
      </c>
      <c r="AF58" t="s">
        <v>1162</v>
      </c>
      <c r="AG58" s="52">
        <v>2566</v>
      </c>
      <c r="AH58" t="s">
        <v>2081</v>
      </c>
      <c r="AI58" t="s">
        <v>2082</v>
      </c>
      <c r="AJ58" s="53">
        <v>1800000</v>
      </c>
      <c r="AK58" s="53">
        <v>1800000</v>
      </c>
      <c r="AL58" t="s">
        <v>119</v>
      </c>
      <c r="AM58" t="s">
        <v>2154</v>
      </c>
      <c r="AN58" t="s">
        <v>1165</v>
      </c>
      <c r="AO58" t="s">
        <v>2083</v>
      </c>
      <c r="AP58" t="s">
        <v>3441</v>
      </c>
      <c r="AQ58" t="s">
        <v>4219</v>
      </c>
      <c r="AR58" t="s">
        <v>2468</v>
      </c>
      <c r="AS58" t="s">
        <v>2621</v>
      </c>
      <c r="AT58" t="s">
        <v>4442</v>
      </c>
      <c r="AU58" t="s">
        <v>4443</v>
      </c>
    </row>
    <row r="59" spans="1:47" x14ac:dyDescent="0.25">
      <c r="A59" t="s">
        <v>1474</v>
      </c>
      <c r="B59" t="s">
        <v>4444</v>
      </c>
      <c r="C59" t="s">
        <v>4445</v>
      </c>
      <c r="H59" t="s">
        <v>1158</v>
      </c>
      <c r="I59" t="s">
        <v>13</v>
      </c>
      <c r="K59" t="s">
        <v>1158</v>
      </c>
      <c r="L59" s="52">
        <v>160101</v>
      </c>
      <c r="N59" t="s">
        <v>2465</v>
      </c>
      <c r="AE59" t="s">
        <v>4446</v>
      </c>
      <c r="AF59" t="s">
        <v>1162</v>
      </c>
      <c r="AG59" s="52">
        <v>2566</v>
      </c>
      <c r="AH59" t="s">
        <v>2081</v>
      </c>
      <c r="AI59" t="s">
        <v>2082</v>
      </c>
      <c r="AJ59" s="53">
        <v>36867600</v>
      </c>
      <c r="AK59" s="53">
        <v>36867600</v>
      </c>
      <c r="AL59" t="s">
        <v>4447</v>
      </c>
      <c r="AM59" t="s">
        <v>163</v>
      </c>
      <c r="AN59" t="s">
        <v>31</v>
      </c>
      <c r="AO59" t="s">
        <v>2083</v>
      </c>
      <c r="AP59" t="s">
        <v>3441</v>
      </c>
      <c r="AQ59" t="s">
        <v>4178</v>
      </c>
      <c r="AR59" t="s">
        <v>2468</v>
      </c>
      <c r="AS59" t="s">
        <v>2470</v>
      </c>
      <c r="AT59" t="s">
        <v>4448</v>
      </c>
      <c r="AU59" t="s">
        <v>4449</v>
      </c>
    </row>
    <row r="60" spans="1:47" x14ac:dyDescent="0.25">
      <c r="A60" t="s">
        <v>1474</v>
      </c>
      <c r="B60" t="s">
        <v>4450</v>
      </c>
      <c r="C60" t="s">
        <v>4451</v>
      </c>
      <c r="H60" t="s">
        <v>1158</v>
      </c>
      <c r="I60" t="s">
        <v>13</v>
      </c>
      <c r="K60" t="s">
        <v>1158</v>
      </c>
      <c r="L60" s="52">
        <v>160101</v>
      </c>
      <c r="N60" t="s">
        <v>2465</v>
      </c>
      <c r="AE60" t="s">
        <v>4452</v>
      </c>
      <c r="AF60" t="s">
        <v>1162</v>
      </c>
      <c r="AG60" s="52">
        <v>2566</v>
      </c>
      <c r="AH60" t="s">
        <v>2081</v>
      </c>
      <c r="AI60" t="s">
        <v>2082</v>
      </c>
      <c r="AJ60" s="53">
        <v>1679600</v>
      </c>
      <c r="AK60" s="53">
        <v>1679600</v>
      </c>
      <c r="AL60" t="s">
        <v>4447</v>
      </c>
      <c r="AM60" t="s">
        <v>163</v>
      </c>
      <c r="AN60" t="s">
        <v>31</v>
      </c>
      <c r="AO60" t="s">
        <v>2083</v>
      </c>
      <c r="AP60" t="s">
        <v>3441</v>
      </c>
      <c r="AQ60" t="s">
        <v>4178</v>
      </c>
      <c r="AR60" t="s">
        <v>2468</v>
      </c>
      <c r="AS60" t="s">
        <v>2470</v>
      </c>
      <c r="AT60" t="s">
        <v>4453</v>
      </c>
      <c r="AU60" t="s">
        <v>4454</v>
      </c>
    </row>
    <row r="61" spans="1:47" x14ac:dyDescent="0.25">
      <c r="A61" t="s">
        <v>2353</v>
      </c>
      <c r="B61" t="s">
        <v>4455</v>
      </c>
      <c r="C61" t="s">
        <v>4456</v>
      </c>
      <c r="H61" t="s">
        <v>1158</v>
      </c>
      <c r="I61" t="s">
        <v>10</v>
      </c>
      <c r="K61" t="s">
        <v>1158</v>
      </c>
      <c r="L61" s="52">
        <v>160101</v>
      </c>
      <c r="N61" t="s">
        <v>2465</v>
      </c>
      <c r="AE61" t="s">
        <v>4457</v>
      </c>
      <c r="AF61" t="s">
        <v>1162</v>
      </c>
      <c r="AG61" s="52">
        <v>2566</v>
      </c>
      <c r="AH61" t="s">
        <v>2081</v>
      </c>
      <c r="AI61" t="s">
        <v>2082</v>
      </c>
      <c r="AJ61" s="53">
        <v>4550000</v>
      </c>
      <c r="AK61" s="53">
        <v>4550000</v>
      </c>
      <c r="AL61" t="s">
        <v>347</v>
      </c>
      <c r="AM61" t="s">
        <v>347</v>
      </c>
      <c r="AN61" t="s">
        <v>1165</v>
      </c>
      <c r="AO61" t="s">
        <v>2083</v>
      </c>
      <c r="AP61" t="s">
        <v>4171</v>
      </c>
      <c r="AQ61" t="s">
        <v>4211</v>
      </c>
      <c r="AR61" t="s">
        <v>2549</v>
      </c>
      <c r="AS61" t="s">
        <v>2551</v>
      </c>
      <c r="AT61" t="s">
        <v>4458</v>
      </c>
      <c r="AU61" t="s">
        <v>4459</v>
      </c>
    </row>
    <row r="62" spans="1:47" x14ac:dyDescent="0.25">
      <c r="A62" t="s">
        <v>2353</v>
      </c>
      <c r="B62" t="s">
        <v>4460</v>
      </c>
      <c r="C62" t="s">
        <v>4461</v>
      </c>
      <c r="H62" t="s">
        <v>1158</v>
      </c>
      <c r="I62" t="s">
        <v>10</v>
      </c>
      <c r="K62" t="s">
        <v>1158</v>
      </c>
      <c r="L62" s="52">
        <v>160101</v>
      </c>
      <c r="N62" t="s">
        <v>2465</v>
      </c>
      <c r="AE62" t="s">
        <v>4462</v>
      </c>
      <c r="AF62" t="s">
        <v>1162</v>
      </c>
      <c r="AG62" s="52">
        <v>2566</v>
      </c>
      <c r="AH62" t="s">
        <v>2081</v>
      </c>
      <c r="AI62" t="s">
        <v>2082</v>
      </c>
      <c r="AJ62" s="53">
        <v>4188400</v>
      </c>
      <c r="AK62" s="53">
        <v>4188400</v>
      </c>
      <c r="AL62" t="s">
        <v>347</v>
      </c>
      <c r="AM62" t="s">
        <v>347</v>
      </c>
      <c r="AN62" t="s">
        <v>1165</v>
      </c>
      <c r="AO62" t="s">
        <v>2083</v>
      </c>
      <c r="AP62" t="s">
        <v>4171</v>
      </c>
      <c r="AQ62" t="s">
        <v>4211</v>
      </c>
      <c r="AR62" t="s">
        <v>2549</v>
      </c>
      <c r="AS62" t="s">
        <v>2551</v>
      </c>
      <c r="AT62" t="s">
        <v>4463</v>
      </c>
      <c r="AU62" t="s">
        <v>4464</v>
      </c>
    </row>
    <row r="63" spans="1:47" x14ac:dyDescent="0.25">
      <c r="A63" t="s">
        <v>2809</v>
      </c>
      <c r="B63" t="s">
        <v>4465</v>
      </c>
      <c r="C63" t="s">
        <v>34</v>
      </c>
      <c r="H63" t="s">
        <v>1158</v>
      </c>
      <c r="I63" t="s">
        <v>13</v>
      </c>
      <c r="K63" t="s">
        <v>1158</v>
      </c>
      <c r="L63" s="52">
        <v>160101</v>
      </c>
      <c r="N63" t="s">
        <v>2465</v>
      </c>
      <c r="AE63" t="s">
        <v>4466</v>
      </c>
      <c r="AF63" t="s">
        <v>1162</v>
      </c>
      <c r="AG63" s="52">
        <v>2566</v>
      </c>
      <c r="AH63" t="s">
        <v>2081</v>
      </c>
      <c r="AI63" t="s">
        <v>2082</v>
      </c>
      <c r="AJ63" s="53">
        <v>16900000</v>
      </c>
      <c r="AK63" s="53">
        <v>16900000</v>
      </c>
      <c r="AL63" t="s">
        <v>2812</v>
      </c>
      <c r="AM63" t="s">
        <v>2813</v>
      </c>
      <c r="AN63" t="s">
        <v>31</v>
      </c>
      <c r="AO63" t="s">
        <v>2083</v>
      </c>
      <c r="AP63" t="s">
        <v>3489</v>
      </c>
      <c r="AQ63" t="s">
        <v>4201</v>
      </c>
      <c r="AR63" t="s">
        <v>2517</v>
      </c>
      <c r="AS63" t="s">
        <v>2815</v>
      </c>
      <c r="AT63" t="s">
        <v>4467</v>
      </c>
      <c r="AU63" t="s">
        <v>4468</v>
      </c>
    </row>
    <row r="64" spans="1:47" x14ac:dyDescent="0.25">
      <c r="A64" t="s">
        <v>4469</v>
      </c>
      <c r="B64" t="s">
        <v>4470</v>
      </c>
      <c r="C64" t="s">
        <v>4471</v>
      </c>
      <c r="H64" t="s">
        <v>1158</v>
      </c>
      <c r="I64" t="s">
        <v>13</v>
      </c>
      <c r="K64" t="s">
        <v>1158</v>
      </c>
      <c r="L64" s="52">
        <v>160202</v>
      </c>
      <c r="N64" t="s">
        <v>2456</v>
      </c>
      <c r="AE64" t="s">
        <v>4472</v>
      </c>
      <c r="AF64" t="s">
        <v>1162</v>
      </c>
      <c r="AG64" s="52">
        <v>2566</v>
      </c>
      <c r="AH64" t="s">
        <v>2081</v>
      </c>
      <c r="AI64" t="s">
        <v>2082</v>
      </c>
      <c r="AJ64" s="53">
        <v>5000000</v>
      </c>
      <c r="AK64" s="53">
        <v>5000000</v>
      </c>
      <c r="AL64" t="s">
        <v>4473</v>
      </c>
      <c r="AM64" t="s">
        <v>2813</v>
      </c>
      <c r="AN64" t="s">
        <v>31</v>
      </c>
      <c r="AO64" t="s">
        <v>4262</v>
      </c>
      <c r="AP64" t="s">
        <v>4304</v>
      </c>
      <c r="AQ64" t="s">
        <v>4305</v>
      </c>
      <c r="AR64" t="s">
        <v>2502</v>
      </c>
      <c r="AS64" t="s">
        <v>2504</v>
      </c>
      <c r="AT64" t="s">
        <v>4474</v>
      </c>
      <c r="AU64" t="s">
        <v>4475</v>
      </c>
    </row>
    <row r="65" spans="1:47" x14ac:dyDescent="0.25">
      <c r="A65" t="s">
        <v>2143</v>
      </c>
      <c r="B65" t="s">
        <v>2155</v>
      </c>
      <c r="C65" t="s">
        <v>2156</v>
      </c>
      <c r="H65" t="s">
        <v>1158</v>
      </c>
      <c r="I65" t="s">
        <v>10</v>
      </c>
      <c r="K65" t="s">
        <v>1158</v>
      </c>
      <c r="L65" s="52">
        <v>160201</v>
      </c>
      <c r="N65" t="s">
        <v>1160</v>
      </c>
      <c r="AE65" t="s">
        <v>2157</v>
      </c>
      <c r="AF65" t="s">
        <v>1162</v>
      </c>
      <c r="AG65" s="52">
        <v>2566</v>
      </c>
      <c r="AH65" t="s">
        <v>2081</v>
      </c>
      <c r="AI65" t="s">
        <v>2082</v>
      </c>
      <c r="AJ65" s="53">
        <v>17000000</v>
      </c>
      <c r="AK65" s="53">
        <v>17000000</v>
      </c>
      <c r="AL65" t="s">
        <v>2147</v>
      </c>
      <c r="AM65" t="s">
        <v>4429</v>
      </c>
      <c r="AN65" t="s">
        <v>1165</v>
      </c>
      <c r="AO65" t="s">
        <v>2083</v>
      </c>
      <c r="AP65" t="s">
        <v>2084</v>
      </c>
      <c r="AQ65" t="s">
        <v>2085</v>
      </c>
      <c r="AR65" t="s">
        <v>203</v>
      </c>
      <c r="AS65" t="s">
        <v>2606</v>
      </c>
      <c r="AT65" t="s">
        <v>4476</v>
      </c>
      <c r="AU65" t="s">
        <v>4477</v>
      </c>
    </row>
    <row r="66" spans="1:47" x14ac:dyDescent="0.25">
      <c r="A66" t="s">
        <v>2143</v>
      </c>
      <c r="B66" t="s">
        <v>2158</v>
      </c>
      <c r="C66" t="s">
        <v>2159</v>
      </c>
      <c r="H66" t="s">
        <v>1158</v>
      </c>
      <c r="I66" t="s">
        <v>13</v>
      </c>
      <c r="K66" t="s">
        <v>1158</v>
      </c>
      <c r="L66" s="52">
        <v>160201</v>
      </c>
      <c r="N66" t="s">
        <v>1160</v>
      </c>
      <c r="AE66" t="s">
        <v>2160</v>
      </c>
      <c r="AF66" t="s">
        <v>1162</v>
      </c>
      <c r="AG66" s="52">
        <v>2566</v>
      </c>
      <c r="AH66" t="s">
        <v>2081</v>
      </c>
      <c r="AI66" t="s">
        <v>2082</v>
      </c>
      <c r="AJ66" s="53">
        <v>20000000</v>
      </c>
      <c r="AK66" s="53">
        <v>20000000</v>
      </c>
      <c r="AL66" t="s">
        <v>2147</v>
      </c>
      <c r="AM66" t="s">
        <v>4429</v>
      </c>
      <c r="AN66" t="s">
        <v>1165</v>
      </c>
      <c r="AO66" t="s">
        <v>2083</v>
      </c>
      <c r="AP66" t="s">
        <v>2089</v>
      </c>
      <c r="AQ66" t="s">
        <v>2090</v>
      </c>
      <c r="AR66" t="s">
        <v>199</v>
      </c>
      <c r="AS66" t="s">
        <v>2473</v>
      </c>
      <c r="AT66" t="s">
        <v>4478</v>
      </c>
      <c r="AU66" t="s">
        <v>4479</v>
      </c>
    </row>
    <row r="67" spans="1:47" x14ac:dyDescent="0.25">
      <c r="A67" t="s">
        <v>2166</v>
      </c>
      <c r="B67" t="s">
        <v>4480</v>
      </c>
      <c r="C67" t="s">
        <v>4481</v>
      </c>
      <c r="H67" t="s">
        <v>1158</v>
      </c>
      <c r="I67" t="s">
        <v>13</v>
      </c>
      <c r="K67" t="s">
        <v>1158</v>
      </c>
      <c r="L67" s="52">
        <v>160202</v>
      </c>
      <c r="N67" t="s">
        <v>2456</v>
      </c>
      <c r="AE67" t="s">
        <v>4482</v>
      </c>
      <c r="AF67" t="s">
        <v>1162</v>
      </c>
      <c r="AG67" s="52">
        <v>2566</v>
      </c>
      <c r="AH67" t="s">
        <v>2081</v>
      </c>
      <c r="AI67" t="s">
        <v>2082</v>
      </c>
      <c r="AJ67" s="53">
        <v>10400000</v>
      </c>
      <c r="AK67" s="53">
        <v>10400000</v>
      </c>
      <c r="AL67" t="s">
        <v>54</v>
      </c>
      <c r="AM67" t="s">
        <v>12</v>
      </c>
      <c r="AN67" t="s">
        <v>1165</v>
      </c>
      <c r="AO67" t="s">
        <v>4262</v>
      </c>
      <c r="AP67" t="s">
        <v>4242</v>
      </c>
      <c r="AQ67" t="s">
        <v>4483</v>
      </c>
      <c r="AR67" t="s">
        <v>2458</v>
      </c>
      <c r="AS67" t="s">
        <v>3594</v>
      </c>
      <c r="AT67" t="s">
        <v>4484</v>
      </c>
      <c r="AU67" t="s">
        <v>4485</v>
      </c>
    </row>
    <row r="68" spans="1:47" x14ac:dyDescent="0.25">
      <c r="A68" t="s">
        <v>1425</v>
      </c>
      <c r="B68" t="s">
        <v>2161</v>
      </c>
      <c r="C68" t="s">
        <v>2162</v>
      </c>
      <c r="H68" t="s">
        <v>1158</v>
      </c>
      <c r="I68" t="s">
        <v>13</v>
      </c>
      <c r="K68" t="s">
        <v>1158</v>
      </c>
      <c r="L68" s="52">
        <v>160201</v>
      </c>
      <c r="N68" t="s">
        <v>1160</v>
      </c>
      <c r="AE68" t="s">
        <v>2163</v>
      </c>
      <c r="AF68" t="s">
        <v>1162</v>
      </c>
      <c r="AG68" s="52">
        <v>2566</v>
      </c>
      <c r="AH68" t="s">
        <v>2081</v>
      </c>
      <c r="AI68" t="s">
        <v>2082</v>
      </c>
      <c r="AJ68" s="53">
        <v>207901180</v>
      </c>
      <c r="AK68" s="53">
        <v>207901180</v>
      </c>
      <c r="AL68" t="s">
        <v>149</v>
      </c>
      <c r="AM68" t="s">
        <v>81</v>
      </c>
      <c r="AN68" t="s">
        <v>66</v>
      </c>
      <c r="AO68" t="s">
        <v>2083</v>
      </c>
      <c r="AP68" t="s">
        <v>2089</v>
      </c>
      <c r="AQ68" t="s">
        <v>2090</v>
      </c>
      <c r="AR68" t="s">
        <v>199</v>
      </c>
      <c r="AS68" t="s">
        <v>2473</v>
      </c>
      <c r="AT68" t="s">
        <v>4486</v>
      </c>
      <c r="AU68" t="s">
        <v>4487</v>
      </c>
    </row>
    <row r="69" spans="1:47" x14ac:dyDescent="0.25">
      <c r="A69" t="s">
        <v>2166</v>
      </c>
      <c r="B69" t="s">
        <v>4488</v>
      </c>
      <c r="C69" t="s">
        <v>4489</v>
      </c>
      <c r="H69" t="s">
        <v>1158</v>
      </c>
      <c r="I69" t="s">
        <v>13</v>
      </c>
      <c r="K69" t="s">
        <v>1158</v>
      </c>
      <c r="L69" s="52">
        <v>160101</v>
      </c>
      <c r="N69" t="s">
        <v>2465</v>
      </c>
      <c r="AE69" t="s">
        <v>4490</v>
      </c>
      <c r="AF69" t="s">
        <v>1162</v>
      </c>
      <c r="AG69" s="52">
        <v>2566</v>
      </c>
      <c r="AH69" t="s">
        <v>2081</v>
      </c>
      <c r="AI69" t="s">
        <v>2082</v>
      </c>
      <c r="AJ69" s="53">
        <v>10000000</v>
      </c>
      <c r="AK69" s="53">
        <v>10000000</v>
      </c>
      <c r="AL69" t="s">
        <v>54</v>
      </c>
      <c r="AM69" t="s">
        <v>12</v>
      </c>
      <c r="AN69" t="s">
        <v>1165</v>
      </c>
      <c r="AO69" t="s">
        <v>2083</v>
      </c>
      <c r="AP69" t="s">
        <v>3441</v>
      </c>
      <c r="AQ69" t="s">
        <v>3442</v>
      </c>
      <c r="AR69" t="s">
        <v>2468</v>
      </c>
      <c r="AS69" t="s">
        <v>2640</v>
      </c>
      <c r="AT69" t="s">
        <v>4491</v>
      </c>
      <c r="AU69" t="s">
        <v>4492</v>
      </c>
    </row>
    <row r="70" spans="1:47" x14ac:dyDescent="0.25">
      <c r="A70" t="s">
        <v>4493</v>
      </c>
      <c r="B70" t="s">
        <v>4494</v>
      </c>
      <c r="C70" t="s">
        <v>4495</v>
      </c>
      <c r="H70" t="s">
        <v>1158</v>
      </c>
      <c r="I70" t="s">
        <v>13</v>
      </c>
      <c r="K70" t="s">
        <v>1158</v>
      </c>
      <c r="L70" s="52">
        <v>160101</v>
      </c>
      <c r="N70" t="s">
        <v>2465</v>
      </c>
      <c r="AE70" t="s">
        <v>4496</v>
      </c>
      <c r="AF70" t="s">
        <v>1162</v>
      </c>
      <c r="AG70" s="52">
        <v>2566</v>
      </c>
      <c r="AH70" t="s">
        <v>2081</v>
      </c>
      <c r="AI70" t="s">
        <v>2082</v>
      </c>
      <c r="AJ70" s="53">
        <v>230000000</v>
      </c>
      <c r="AK70" s="53">
        <v>230000000</v>
      </c>
      <c r="AL70" t="s">
        <v>4218</v>
      </c>
      <c r="AM70" t="s">
        <v>2932</v>
      </c>
      <c r="AN70" t="s">
        <v>194</v>
      </c>
      <c r="AO70" t="s">
        <v>2083</v>
      </c>
      <c r="AP70" t="s">
        <v>4171</v>
      </c>
      <c r="AQ70" t="s">
        <v>4211</v>
      </c>
      <c r="AR70" t="s">
        <v>2549</v>
      </c>
      <c r="AS70" t="s">
        <v>2551</v>
      </c>
      <c r="AT70" t="s">
        <v>4497</v>
      </c>
      <c r="AU70" t="s">
        <v>4498</v>
      </c>
    </row>
    <row r="71" spans="1:47" x14ac:dyDescent="0.25">
      <c r="A71" t="s">
        <v>2150</v>
      </c>
      <c r="B71" t="s">
        <v>4499</v>
      </c>
      <c r="C71" t="s">
        <v>4500</v>
      </c>
      <c r="H71" t="s">
        <v>1158</v>
      </c>
      <c r="I71" t="s">
        <v>10</v>
      </c>
      <c r="K71" t="s">
        <v>1158</v>
      </c>
      <c r="L71" s="52">
        <v>160101</v>
      </c>
      <c r="N71" t="s">
        <v>2465</v>
      </c>
      <c r="AE71" t="s">
        <v>4501</v>
      </c>
      <c r="AF71" t="s">
        <v>1162</v>
      </c>
      <c r="AG71" s="52">
        <v>2566</v>
      </c>
      <c r="AH71" t="s">
        <v>2081</v>
      </c>
      <c r="AI71" t="s">
        <v>2082</v>
      </c>
      <c r="AJ71" s="53">
        <v>10000000</v>
      </c>
      <c r="AK71" s="53">
        <v>10000000</v>
      </c>
      <c r="AL71" t="s">
        <v>119</v>
      </c>
      <c r="AM71" t="s">
        <v>2154</v>
      </c>
      <c r="AN71" t="s">
        <v>1165</v>
      </c>
      <c r="AO71" t="s">
        <v>2083</v>
      </c>
      <c r="AP71" t="s">
        <v>3441</v>
      </c>
      <c r="AQ71" t="s">
        <v>4219</v>
      </c>
      <c r="AR71" t="s">
        <v>2468</v>
      </c>
      <c r="AS71" t="s">
        <v>2621</v>
      </c>
      <c r="AT71" t="s">
        <v>4502</v>
      </c>
      <c r="AU71" t="s">
        <v>4503</v>
      </c>
    </row>
    <row r="72" spans="1:47" x14ac:dyDescent="0.25">
      <c r="A72" t="s">
        <v>1425</v>
      </c>
      <c r="B72" t="s">
        <v>2164</v>
      </c>
      <c r="C72" t="s">
        <v>1586</v>
      </c>
      <c r="H72" t="s">
        <v>1158</v>
      </c>
      <c r="I72" t="s">
        <v>13</v>
      </c>
      <c r="K72" t="s">
        <v>1158</v>
      </c>
      <c r="L72" s="52">
        <v>160201</v>
      </c>
      <c r="N72" t="s">
        <v>1160</v>
      </c>
      <c r="AE72" t="s">
        <v>2165</v>
      </c>
      <c r="AF72" t="s">
        <v>1162</v>
      </c>
      <c r="AG72" s="52">
        <v>2566</v>
      </c>
      <c r="AH72" t="s">
        <v>2081</v>
      </c>
      <c r="AI72" t="s">
        <v>2082</v>
      </c>
      <c r="AJ72" s="53">
        <v>14364200</v>
      </c>
      <c r="AK72" s="53">
        <v>14364200</v>
      </c>
      <c r="AL72" t="s">
        <v>149</v>
      </c>
      <c r="AM72" t="s">
        <v>81</v>
      </c>
      <c r="AN72" t="s">
        <v>66</v>
      </c>
      <c r="AO72" t="s">
        <v>2083</v>
      </c>
      <c r="AP72" t="s">
        <v>2089</v>
      </c>
      <c r="AQ72" t="s">
        <v>2090</v>
      </c>
      <c r="AR72" t="s">
        <v>199</v>
      </c>
      <c r="AS72" t="s">
        <v>2473</v>
      </c>
      <c r="AT72" t="s">
        <v>4504</v>
      </c>
      <c r="AU72" t="s">
        <v>4505</v>
      </c>
    </row>
    <row r="73" spans="1:47" x14ac:dyDescent="0.25">
      <c r="A73" t="s">
        <v>2166</v>
      </c>
      <c r="B73" t="s">
        <v>2167</v>
      </c>
      <c r="C73" t="s">
        <v>2168</v>
      </c>
      <c r="H73" t="s">
        <v>1158</v>
      </c>
      <c r="I73" t="s">
        <v>13</v>
      </c>
      <c r="K73" t="s">
        <v>1158</v>
      </c>
      <c r="L73" s="52">
        <v>160201</v>
      </c>
      <c r="N73" t="s">
        <v>1160</v>
      </c>
      <c r="AE73" t="s">
        <v>2169</v>
      </c>
      <c r="AF73" t="s">
        <v>1162</v>
      </c>
      <c r="AG73" s="52">
        <v>2566</v>
      </c>
      <c r="AH73" t="s">
        <v>2081</v>
      </c>
      <c r="AI73" t="s">
        <v>2082</v>
      </c>
      <c r="AJ73" s="53">
        <v>6900000</v>
      </c>
      <c r="AK73" s="53">
        <v>6900000</v>
      </c>
      <c r="AL73" t="s">
        <v>54</v>
      </c>
      <c r="AM73" t="s">
        <v>12</v>
      </c>
      <c r="AN73" t="s">
        <v>1165</v>
      </c>
      <c r="AO73" t="s">
        <v>2083</v>
      </c>
      <c r="AP73" t="s">
        <v>2104</v>
      </c>
      <c r="AQ73" t="s">
        <v>2170</v>
      </c>
      <c r="AR73" t="s">
        <v>209</v>
      </c>
      <c r="AS73" t="s">
        <v>2554</v>
      </c>
      <c r="AT73" t="s">
        <v>4506</v>
      </c>
      <c r="AU73" t="s">
        <v>4507</v>
      </c>
    </row>
    <row r="74" spans="1:47" x14ac:dyDescent="0.25">
      <c r="A74" t="s">
        <v>4508</v>
      </c>
      <c r="B74" t="s">
        <v>4509</v>
      </c>
      <c r="C74" t="s">
        <v>4510</v>
      </c>
      <c r="H74" t="s">
        <v>1158</v>
      </c>
      <c r="I74" t="s">
        <v>13</v>
      </c>
      <c r="K74" t="s">
        <v>1158</v>
      </c>
      <c r="L74" s="52">
        <v>160101</v>
      </c>
      <c r="N74" t="s">
        <v>2465</v>
      </c>
      <c r="AE74" t="s">
        <v>4511</v>
      </c>
      <c r="AF74" t="s">
        <v>1162</v>
      </c>
      <c r="AG74" s="52">
        <v>2566</v>
      </c>
      <c r="AH74" t="s">
        <v>2081</v>
      </c>
      <c r="AI74" t="s">
        <v>2082</v>
      </c>
      <c r="AJ74" s="53">
        <v>3610000</v>
      </c>
      <c r="AK74" s="53">
        <v>3610000</v>
      </c>
      <c r="AL74" t="s">
        <v>11</v>
      </c>
      <c r="AM74" t="s">
        <v>4512</v>
      </c>
      <c r="AN74" t="s">
        <v>1165</v>
      </c>
      <c r="AO74" t="s">
        <v>2083</v>
      </c>
      <c r="AP74" t="s">
        <v>3441</v>
      </c>
      <c r="AQ74" t="s">
        <v>4178</v>
      </c>
      <c r="AR74" t="s">
        <v>2468</v>
      </c>
      <c r="AS74" t="s">
        <v>2470</v>
      </c>
      <c r="AT74" t="s">
        <v>4513</v>
      </c>
      <c r="AU74" t="s">
        <v>4514</v>
      </c>
    </row>
    <row r="75" spans="1:47" x14ac:dyDescent="0.25">
      <c r="A75" t="s">
        <v>2166</v>
      </c>
      <c r="B75" t="s">
        <v>4515</v>
      </c>
      <c r="C75" t="s">
        <v>4516</v>
      </c>
      <c r="H75" t="s">
        <v>1158</v>
      </c>
      <c r="I75" t="s">
        <v>13</v>
      </c>
      <c r="K75" t="s">
        <v>1158</v>
      </c>
      <c r="L75" s="52">
        <v>160101</v>
      </c>
      <c r="N75" t="s">
        <v>2465</v>
      </c>
      <c r="AE75" t="s">
        <v>4517</v>
      </c>
      <c r="AF75" t="s">
        <v>1162</v>
      </c>
      <c r="AG75" s="52">
        <v>2566</v>
      </c>
      <c r="AH75" t="s">
        <v>2081</v>
      </c>
      <c r="AI75" t="s">
        <v>2082</v>
      </c>
      <c r="AJ75" s="53">
        <v>12000000</v>
      </c>
      <c r="AK75" s="53">
        <v>12000000</v>
      </c>
      <c r="AL75" t="s">
        <v>54</v>
      </c>
      <c r="AM75" t="s">
        <v>12</v>
      </c>
      <c r="AN75" t="s">
        <v>1165</v>
      </c>
      <c r="AO75" t="s">
        <v>2083</v>
      </c>
      <c r="AP75" t="s">
        <v>3441</v>
      </c>
      <c r="AQ75" t="s">
        <v>4219</v>
      </c>
      <c r="AR75" t="s">
        <v>2468</v>
      </c>
      <c r="AS75" t="s">
        <v>2621</v>
      </c>
      <c r="AT75" t="s">
        <v>4518</v>
      </c>
      <c r="AU75" t="s">
        <v>4519</v>
      </c>
    </row>
    <row r="76" spans="1:47" x14ac:dyDescent="0.25">
      <c r="A76" t="s">
        <v>2166</v>
      </c>
      <c r="B76" t="s">
        <v>4520</v>
      </c>
      <c r="C76" t="s">
        <v>4521</v>
      </c>
      <c r="H76" t="s">
        <v>1158</v>
      </c>
      <c r="I76" t="s">
        <v>13</v>
      </c>
      <c r="K76" t="s">
        <v>1158</v>
      </c>
      <c r="L76" s="52">
        <v>160101</v>
      </c>
      <c r="N76" t="s">
        <v>2465</v>
      </c>
      <c r="AE76" t="s">
        <v>4522</v>
      </c>
      <c r="AF76" t="s">
        <v>1162</v>
      </c>
      <c r="AG76" s="52">
        <v>2566</v>
      </c>
      <c r="AH76" t="s">
        <v>2081</v>
      </c>
      <c r="AI76" t="s">
        <v>2082</v>
      </c>
      <c r="AJ76" s="53">
        <v>9000000</v>
      </c>
      <c r="AK76" s="53">
        <v>9000000</v>
      </c>
      <c r="AL76" t="s">
        <v>54</v>
      </c>
      <c r="AM76" t="s">
        <v>12</v>
      </c>
      <c r="AN76" t="s">
        <v>1165</v>
      </c>
      <c r="AO76" t="s">
        <v>2083</v>
      </c>
      <c r="AP76" t="s">
        <v>3441</v>
      </c>
      <c r="AQ76" t="s">
        <v>3442</v>
      </c>
      <c r="AR76" t="s">
        <v>2468</v>
      </c>
      <c r="AS76" t="s">
        <v>2640</v>
      </c>
      <c r="AT76" t="s">
        <v>4523</v>
      </c>
      <c r="AU76" t="s">
        <v>4524</v>
      </c>
    </row>
    <row r="77" spans="1:47" x14ac:dyDescent="0.25">
      <c r="A77" t="s">
        <v>4493</v>
      </c>
      <c r="B77" t="s">
        <v>4525</v>
      </c>
      <c r="C77" t="s">
        <v>4526</v>
      </c>
      <c r="H77" t="s">
        <v>1158</v>
      </c>
      <c r="I77" t="s">
        <v>10</v>
      </c>
      <c r="K77" t="s">
        <v>1158</v>
      </c>
      <c r="L77" s="52">
        <v>160101</v>
      </c>
      <c r="N77" t="s">
        <v>2465</v>
      </c>
      <c r="AE77" t="s">
        <v>4527</v>
      </c>
      <c r="AF77" t="s">
        <v>1162</v>
      </c>
      <c r="AG77" s="52">
        <v>2566</v>
      </c>
      <c r="AH77" t="s">
        <v>2081</v>
      </c>
      <c r="AI77" t="s">
        <v>2082</v>
      </c>
      <c r="AJ77" s="53">
        <v>2000000</v>
      </c>
      <c r="AK77" s="53">
        <v>2000000</v>
      </c>
      <c r="AL77" t="s">
        <v>4218</v>
      </c>
      <c r="AM77" t="s">
        <v>2932</v>
      </c>
      <c r="AN77" t="s">
        <v>194</v>
      </c>
      <c r="AO77" t="s">
        <v>2083</v>
      </c>
      <c r="AP77" t="s">
        <v>4186</v>
      </c>
      <c r="AQ77" t="s">
        <v>4187</v>
      </c>
      <c r="AR77" t="s">
        <v>2966</v>
      </c>
      <c r="AS77" t="s">
        <v>4188</v>
      </c>
      <c r="AT77" t="s">
        <v>4528</v>
      </c>
      <c r="AU77" t="s">
        <v>4529</v>
      </c>
    </row>
    <row r="78" spans="1:47" x14ac:dyDescent="0.25">
      <c r="A78" t="s">
        <v>4310</v>
      </c>
      <c r="B78" t="s">
        <v>4530</v>
      </c>
      <c r="C78" t="s">
        <v>4531</v>
      </c>
      <c r="H78" t="s">
        <v>1158</v>
      </c>
      <c r="I78" t="s">
        <v>13</v>
      </c>
      <c r="K78" t="s">
        <v>1158</v>
      </c>
      <c r="L78" s="52">
        <v>160101</v>
      </c>
      <c r="N78" t="s">
        <v>2465</v>
      </c>
      <c r="AE78" t="s">
        <v>4532</v>
      </c>
      <c r="AF78" t="s">
        <v>1162</v>
      </c>
      <c r="AG78" s="52">
        <v>2566</v>
      </c>
      <c r="AH78" t="s">
        <v>2081</v>
      </c>
      <c r="AI78" t="s">
        <v>2082</v>
      </c>
      <c r="AJ78" s="53">
        <v>20000000</v>
      </c>
      <c r="AK78" s="53">
        <v>20000000</v>
      </c>
      <c r="AL78" t="s">
        <v>4218</v>
      </c>
      <c r="AM78" t="s">
        <v>353</v>
      </c>
      <c r="AN78" t="s">
        <v>354</v>
      </c>
      <c r="AO78" t="s">
        <v>2083</v>
      </c>
      <c r="AP78" t="s">
        <v>3441</v>
      </c>
      <c r="AQ78" t="s">
        <v>4178</v>
      </c>
      <c r="AR78" t="s">
        <v>2468</v>
      </c>
      <c r="AS78" t="s">
        <v>2470</v>
      </c>
      <c r="AT78" t="s">
        <v>4533</v>
      </c>
      <c r="AU78" t="s">
        <v>4534</v>
      </c>
    </row>
    <row r="79" spans="1:47" x14ac:dyDescent="0.25">
      <c r="A79" t="s">
        <v>1545</v>
      </c>
      <c r="B79" t="s">
        <v>4535</v>
      </c>
      <c r="C79" t="s">
        <v>4536</v>
      </c>
      <c r="H79" t="s">
        <v>1158</v>
      </c>
      <c r="I79" t="s">
        <v>10</v>
      </c>
      <c r="J79" t="s">
        <v>1175</v>
      </c>
      <c r="K79" t="s">
        <v>1158</v>
      </c>
      <c r="L79" s="52">
        <v>160101</v>
      </c>
      <c r="N79" t="s">
        <v>2465</v>
      </c>
      <c r="AE79" t="s">
        <v>4537</v>
      </c>
      <c r="AF79" t="s">
        <v>1162</v>
      </c>
      <c r="AG79" s="52">
        <v>2566</v>
      </c>
      <c r="AH79" t="s">
        <v>2081</v>
      </c>
      <c r="AI79" t="s">
        <v>2082</v>
      </c>
      <c r="AJ79" s="53">
        <v>5000000</v>
      </c>
      <c r="AK79" s="53">
        <v>5000000</v>
      </c>
      <c r="AL79" t="s">
        <v>119</v>
      </c>
      <c r="AM79" t="s">
        <v>189</v>
      </c>
      <c r="AN79" t="s">
        <v>1165</v>
      </c>
      <c r="AO79" t="s">
        <v>2083</v>
      </c>
      <c r="AP79" t="s">
        <v>3441</v>
      </c>
      <c r="AQ79" t="s">
        <v>4219</v>
      </c>
      <c r="AR79" t="s">
        <v>2468</v>
      </c>
      <c r="AS79" t="s">
        <v>2621</v>
      </c>
      <c r="AT79" t="s">
        <v>4538</v>
      </c>
      <c r="AU79" t="s">
        <v>4539</v>
      </c>
    </row>
    <row r="80" spans="1:47" x14ac:dyDescent="0.25">
      <c r="A80" t="s">
        <v>1358</v>
      </c>
      <c r="B80" t="s">
        <v>2171</v>
      </c>
      <c r="C80" t="s">
        <v>2172</v>
      </c>
      <c r="H80" t="s">
        <v>1158</v>
      </c>
      <c r="I80" t="s">
        <v>13</v>
      </c>
      <c r="K80" t="s">
        <v>1158</v>
      </c>
      <c r="L80" s="52">
        <v>160201</v>
      </c>
      <c r="N80" t="s">
        <v>1160</v>
      </c>
      <c r="AE80" t="s">
        <v>2173</v>
      </c>
      <c r="AF80" t="s">
        <v>1162</v>
      </c>
      <c r="AG80" s="52">
        <v>2566</v>
      </c>
      <c r="AH80" t="s">
        <v>2081</v>
      </c>
      <c r="AI80" t="s">
        <v>2082</v>
      </c>
      <c r="AJ80" s="53">
        <v>20340000</v>
      </c>
      <c r="AK80" s="53">
        <v>20340000</v>
      </c>
      <c r="AL80" t="s">
        <v>119</v>
      </c>
      <c r="AM80" t="s">
        <v>55</v>
      </c>
      <c r="AN80" t="s">
        <v>1165</v>
      </c>
      <c r="AO80" t="s">
        <v>2083</v>
      </c>
      <c r="AP80" t="s">
        <v>2104</v>
      </c>
      <c r="AQ80" t="s">
        <v>2170</v>
      </c>
      <c r="AR80" t="s">
        <v>209</v>
      </c>
      <c r="AS80" t="s">
        <v>2554</v>
      </c>
      <c r="AT80" t="s">
        <v>4540</v>
      </c>
      <c r="AU80" t="s">
        <v>4541</v>
      </c>
    </row>
    <row r="81" spans="1:47" x14ac:dyDescent="0.25">
      <c r="A81" t="s">
        <v>1545</v>
      </c>
      <c r="B81" t="s">
        <v>4542</v>
      </c>
      <c r="C81" t="s">
        <v>4543</v>
      </c>
      <c r="H81" t="s">
        <v>1158</v>
      </c>
      <c r="I81" t="s">
        <v>10</v>
      </c>
      <c r="J81" t="s">
        <v>1175</v>
      </c>
      <c r="K81" t="s">
        <v>1158</v>
      </c>
      <c r="L81" s="52">
        <v>160101</v>
      </c>
      <c r="N81" t="s">
        <v>2465</v>
      </c>
      <c r="AE81" t="s">
        <v>4544</v>
      </c>
      <c r="AF81" t="s">
        <v>1162</v>
      </c>
      <c r="AG81" s="52">
        <v>2566</v>
      </c>
      <c r="AH81" t="s">
        <v>2081</v>
      </c>
      <c r="AI81" t="s">
        <v>2082</v>
      </c>
      <c r="AJ81" s="53">
        <v>5000000</v>
      </c>
      <c r="AK81" s="53">
        <v>5000000</v>
      </c>
      <c r="AL81" t="s">
        <v>119</v>
      </c>
      <c r="AM81" t="s">
        <v>189</v>
      </c>
      <c r="AN81" t="s">
        <v>1165</v>
      </c>
      <c r="AO81" t="s">
        <v>2083</v>
      </c>
      <c r="AP81" t="s">
        <v>3441</v>
      </c>
      <c r="AQ81" t="s">
        <v>4178</v>
      </c>
      <c r="AR81" t="s">
        <v>2468</v>
      </c>
      <c r="AS81" t="s">
        <v>2470</v>
      </c>
      <c r="AT81" t="s">
        <v>4545</v>
      </c>
      <c r="AU81" t="s">
        <v>4546</v>
      </c>
    </row>
    <row r="82" spans="1:47" x14ac:dyDescent="0.25">
      <c r="A82" t="s">
        <v>2175</v>
      </c>
      <c r="B82" t="s">
        <v>2176</v>
      </c>
      <c r="C82" t="s">
        <v>2177</v>
      </c>
      <c r="H82" t="s">
        <v>1158</v>
      </c>
      <c r="I82" t="s">
        <v>10</v>
      </c>
      <c r="K82" t="s">
        <v>1158</v>
      </c>
      <c r="L82" s="52">
        <v>160201</v>
      </c>
      <c r="N82" t="s">
        <v>1160</v>
      </c>
      <c r="AE82" t="s">
        <v>2178</v>
      </c>
      <c r="AF82" t="s">
        <v>1162</v>
      </c>
      <c r="AG82" s="52">
        <v>2566</v>
      </c>
      <c r="AH82" t="s">
        <v>2081</v>
      </c>
      <c r="AI82" t="s">
        <v>2110</v>
      </c>
      <c r="AJ82" s="53">
        <v>30000000</v>
      </c>
      <c r="AK82" s="53">
        <v>30000000</v>
      </c>
      <c r="AL82" t="s">
        <v>2179</v>
      </c>
      <c r="AM82" t="s">
        <v>2180</v>
      </c>
      <c r="AN82" t="s">
        <v>1165</v>
      </c>
      <c r="AO82" t="s">
        <v>2083</v>
      </c>
      <c r="AP82" t="s">
        <v>2089</v>
      </c>
      <c r="AQ82" t="s">
        <v>2149</v>
      </c>
      <c r="AR82" t="s">
        <v>199</v>
      </c>
      <c r="AS82" t="s">
        <v>2609</v>
      </c>
      <c r="AT82" t="s">
        <v>4547</v>
      </c>
      <c r="AU82" t="s">
        <v>4548</v>
      </c>
    </row>
    <row r="83" spans="1:47" x14ac:dyDescent="0.25">
      <c r="A83" t="s">
        <v>2067</v>
      </c>
      <c r="B83" t="s">
        <v>4549</v>
      </c>
      <c r="C83" t="s">
        <v>4550</v>
      </c>
      <c r="H83" t="s">
        <v>1158</v>
      </c>
      <c r="I83" t="s">
        <v>13</v>
      </c>
      <c r="K83" t="s">
        <v>1158</v>
      </c>
      <c r="L83" s="52">
        <v>160101</v>
      </c>
      <c r="N83" t="s">
        <v>2465</v>
      </c>
      <c r="AE83" t="s">
        <v>4551</v>
      </c>
      <c r="AF83" t="s">
        <v>1162</v>
      </c>
      <c r="AG83" s="52">
        <v>2566</v>
      </c>
      <c r="AH83" t="s">
        <v>2081</v>
      </c>
      <c r="AI83" t="s">
        <v>2082</v>
      </c>
      <c r="AJ83" s="53">
        <v>15024400</v>
      </c>
      <c r="AK83" s="53">
        <v>15024400</v>
      </c>
      <c r="AL83" t="s">
        <v>119</v>
      </c>
      <c r="AM83" t="s">
        <v>324</v>
      </c>
      <c r="AN83" t="s">
        <v>1165</v>
      </c>
      <c r="AO83" t="s">
        <v>2083</v>
      </c>
      <c r="AP83" t="s">
        <v>3441</v>
      </c>
      <c r="AQ83" t="s">
        <v>3442</v>
      </c>
      <c r="AR83" t="s">
        <v>2468</v>
      </c>
      <c r="AS83" t="s">
        <v>2640</v>
      </c>
      <c r="AT83" t="s">
        <v>4552</v>
      </c>
      <c r="AU83" t="s">
        <v>4553</v>
      </c>
    </row>
    <row r="84" spans="1:47" x14ac:dyDescent="0.25">
      <c r="A84" t="s">
        <v>3333</v>
      </c>
      <c r="B84" t="s">
        <v>4554</v>
      </c>
      <c r="C84" t="s">
        <v>3403</v>
      </c>
      <c r="H84" t="s">
        <v>1158</v>
      </c>
      <c r="I84" t="s">
        <v>13</v>
      </c>
      <c r="K84" t="s">
        <v>1158</v>
      </c>
      <c r="L84" s="52">
        <v>160202</v>
      </c>
      <c r="N84" t="s">
        <v>2456</v>
      </c>
      <c r="AE84" t="s">
        <v>4555</v>
      </c>
      <c r="AF84" t="s">
        <v>1162</v>
      </c>
      <c r="AG84" s="52">
        <v>2566</v>
      </c>
      <c r="AH84" t="s">
        <v>2081</v>
      </c>
      <c r="AI84" t="s">
        <v>2082</v>
      </c>
      <c r="AJ84" s="53">
        <v>873700000</v>
      </c>
      <c r="AK84" s="53">
        <v>873700000</v>
      </c>
      <c r="AL84" t="s">
        <v>11</v>
      </c>
      <c r="AM84" t="s">
        <v>3337</v>
      </c>
      <c r="AN84" t="s">
        <v>16</v>
      </c>
      <c r="AO84" t="s">
        <v>4262</v>
      </c>
      <c r="AP84" t="s">
        <v>3500</v>
      </c>
      <c r="AQ84" t="s">
        <v>3501</v>
      </c>
      <c r="AR84" t="s">
        <v>2479</v>
      </c>
      <c r="AS84" t="s">
        <v>2481</v>
      </c>
      <c r="AT84" t="s">
        <v>4556</v>
      </c>
      <c r="AU84" t="s">
        <v>4557</v>
      </c>
    </row>
    <row r="85" spans="1:47" x14ac:dyDescent="0.25">
      <c r="A85" t="s">
        <v>4558</v>
      </c>
      <c r="B85" t="s">
        <v>4559</v>
      </c>
      <c r="C85" t="s">
        <v>4560</v>
      </c>
      <c r="H85" t="s">
        <v>1158</v>
      </c>
      <c r="I85" t="s">
        <v>13</v>
      </c>
      <c r="K85" t="s">
        <v>1158</v>
      </c>
      <c r="L85" s="52">
        <v>160101</v>
      </c>
      <c r="N85" t="s">
        <v>2465</v>
      </c>
      <c r="AE85" t="s">
        <v>4561</v>
      </c>
      <c r="AF85" t="s">
        <v>1162</v>
      </c>
      <c r="AG85" s="52">
        <v>2566</v>
      </c>
      <c r="AH85" t="s">
        <v>2081</v>
      </c>
      <c r="AI85" t="s">
        <v>2082</v>
      </c>
      <c r="AJ85" s="53">
        <v>1200000</v>
      </c>
      <c r="AK85" s="53">
        <v>1200000</v>
      </c>
      <c r="AL85" t="s">
        <v>4562</v>
      </c>
      <c r="AM85" t="s">
        <v>4563</v>
      </c>
      <c r="AN85" t="s">
        <v>1165</v>
      </c>
      <c r="AO85" t="s">
        <v>2083</v>
      </c>
      <c r="AP85" t="s">
        <v>3441</v>
      </c>
      <c r="AQ85" t="s">
        <v>3442</v>
      </c>
      <c r="AR85" t="s">
        <v>2468</v>
      </c>
      <c r="AS85" t="s">
        <v>2640</v>
      </c>
      <c r="AT85" t="s">
        <v>4564</v>
      </c>
      <c r="AU85" t="s">
        <v>4565</v>
      </c>
    </row>
    <row r="86" spans="1:47" x14ac:dyDescent="0.25">
      <c r="A86" t="s">
        <v>2067</v>
      </c>
      <c r="B86" t="s">
        <v>2181</v>
      </c>
      <c r="C86" t="s">
        <v>2182</v>
      </c>
      <c r="H86" t="s">
        <v>1158</v>
      </c>
      <c r="I86" t="s">
        <v>13</v>
      </c>
      <c r="K86" t="s">
        <v>1158</v>
      </c>
      <c r="L86" s="52">
        <v>160201</v>
      </c>
      <c r="N86" t="s">
        <v>1160</v>
      </c>
      <c r="AE86" t="s">
        <v>2183</v>
      </c>
      <c r="AF86" t="s">
        <v>1162</v>
      </c>
      <c r="AG86" s="52">
        <v>2566</v>
      </c>
      <c r="AH86" t="s">
        <v>2081</v>
      </c>
      <c r="AI86" t="s">
        <v>2184</v>
      </c>
      <c r="AJ86" s="53">
        <v>57025800</v>
      </c>
      <c r="AK86" s="53">
        <v>57025800</v>
      </c>
      <c r="AL86" t="s">
        <v>119</v>
      </c>
      <c r="AM86" t="s">
        <v>324</v>
      </c>
      <c r="AN86" t="s">
        <v>1165</v>
      </c>
      <c r="AO86" t="s">
        <v>2083</v>
      </c>
      <c r="AP86" t="s">
        <v>2089</v>
      </c>
      <c r="AQ86" t="s">
        <v>2090</v>
      </c>
      <c r="AR86" t="s">
        <v>199</v>
      </c>
      <c r="AS86" t="s">
        <v>2473</v>
      </c>
      <c r="AT86" t="s">
        <v>4566</v>
      </c>
      <c r="AU86" t="s">
        <v>4567</v>
      </c>
    </row>
    <row r="87" spans="1:47" x14ac:dyDescent="0.25">
      <c r="A87" t="s">
        <v>1545</v>
      </c>
      <c r="B87" t="s">
        <v>4568</v>
      </c>
      <c r="C87" t="s">
        <v>4569</v>
      </c>
      <c r="H87" t="s">
        <v>1158</v>
      </c>
      <c r="I87" t="s">
        <v>10</v>
      </c>
      <c r="J87" t="s">
        <v>1175</v>
      </c>
      <c r="K87" t="s">
        <v>1158</v>
      </c>
      <c r="L87" s="52">
        <v>160101</v>
      </c>
      <c r="N87" t="s">
        <v>2465</v>
      </c>
      <c r="AE87" t="s">
        <v>4570</v>
      </c>
      <c r="AF87" t="s">
        <v>1162</v>
      </c>
      <c r="AG87" s="52">
        <v>2566</v>
      </c>
      <c r="AH87" t="s">
        <v>2081</v>
      </c>
      <c r="AI87" t="s">
        <v>2082</v>
      </c>
      <c r="AJ87" s="53">
        <v>1500000</v>
      </c>
      <c r="AK87" s="53">
        <v>1500000</v>
      </c>
      <c r="AL87" t="s">
        <v>119</v>
      </c>
      <c r="AM87" t="s">
        <v>189</v>
      </c>
      <c r="AN87" t="s">
        <v>1165</v>
      </c>
      <c r="AO87" t="s">
        <v>2083</v>
      </c>
      <c r="AP87" t="s">
        <v>3441</v>
      </c>
      <c r="AQ87" t="s">
        <v>4178</v>
      </c>
      <c r="AR87" t="s">
        <v>2468</v>
      </c>
      <c r="AS87" t="s">
        <v>2470</v>
      </c>
      <c r="AT87" t="s">
        <v>4571</v>
      </c>
      <c r="AU87" t="s">
        <v>4572</v>
      </c>
    </row>
    <row r="88" spans="1:47" x14ac:dyDescent="0.25">
      <c r="A88" t="s">
        <v>4573</v>
      </c>
      <c r="B88" t="s">
        <v>4574</v>
      </c>
      <c r="C88" t="s">
        <v>4575</v>
      </c>
      <c r="H88" t="s">
        <v>1158</v>
      </c>
      <c r="I88" t="s">
        <v>13</v>
      </c>
      <c r="J88" t="s">
        <v>4576</v>
      </c>
      <c r="K88" t="s">
        <v>1158</v>
      </c>
      <c r="L88" s="52">
        <v>160101</v>
      </c>
      <c r="N88" t="s">
        <v>2465</v>
      </c>
      <c r="AE88" t="s">
        <v>4577</v>
      </c>
      <c r="AF88" t="s">
        <v>1162</v>
      </c>
      <c r="AG88" s="52">
        <v>2566</v>
      </c>
      <c r="AH88" t="s">
        <v>2081</v>
      </c>
      <c r="AI88" t="s">
        <v>2082</v>
      </c>
      <c r="AJ88" s="53">
        <v>25000000</v>
      </c>
      <c r="AK88" s="53">
        <v>25000000</v>
      </c>
      <c r="AL88" t="s">
        <v>4578</v>
      </c>
      <c r="AM88" t="s">
        <v>4579</v>
      </c>
      <c r="AN88" t="s">
        <v>4580</v>
      </c>
      <c r="AO88" t="s">
        <v>2083</v>
      </c>
      <c r="AP88" t="s">
        <v>3441</v>
      </c>
      <c r="AQ88" t="s">
        <v>4219</v>
      </c>
      <c r="AR88" t="s">
        <v>2468</v>
      </c>
      <c r="AS88" t="s">
        <v>2621</v>
      </c>
      <c r="AT88" t="s">
        <v>4581</v>
      </c>
      <c r="AU88" t="s">
        <v>4582</v>
      </c>
    </row>
    <row r="89" spans="1:47" x14ac:dyDescent="0.25">
      <c r="A89" t="s">
        <v>2067</v>
      </c>
      <c r="B89" t="s">
        <v>2185</v>
      </c>
      <c r="C89" t="s">
        <v>2186</v>
      </c>
      <c r="H89" t="s">
        <v>1158</v>
      </c>
      <c r="I89" t="s">
        <v>13</v>
      </c>
      <c r="K89" t="s">
        <v>1158</v>
      </c>
      <c r="L89" s="52">
        <v>160201</v>
      </c>
      <c r="N89" t="s">
        <v>1160</v>
      </c>
      <c r="AE89" t="s">
        <v>2187</v>
      </c>
      <c r="AF89" t="s">
        <v>1162</v>
      </c>
      <c r="AG89" s="52">
        <v>2566</v>
      </c>
      <c r="AH89" t="s">
        <v>2081</v>
      </c>
      <c r="AI89" t="s">
        <v>2184</v>
      </c>
      <c r="AJ89" s="53">
        <v>69129800</v>
      </c>
      <c r="AK89" s="53">
        <v>69129800</v>
      </c>
      <c r="AL89" t="s">
        <v>119</v>
      </c>
      <c r="AM89" t="s">
        <v>324</v>
      </c>
      <c r="AN89" t="s">
        <v>1165</v>
      </c>
      <c r="AO89" t="s">
        <v>2083</v>
      </c>
      <c r="AP89" t="s">
        <v>2089</v>
      </c>
      <c r="AQ89" t="s">
        <v>2090</v>
      </c>
      <c r="AR89" t="s">
        <v>199</v>
      </c>
      <c r="AS89" t="s">
        <v>2473</v>
      </c>
      <c r="AT89" t="s">
        <v>4583</v>
      </c>
      <c r="AU89" t="s">
        <v>4584</v>
      </c>
    </row>
    <row r="90" spans="1:47" x14ac:dyDescent="0.25">
      <c r="A90" t="s">
        <v>2188</v>
      </c>
      <c r="B90" t="s">
        <v>2189</v>
      </c>
      <c r="C90" t="s">
        <v>2190</v>
      </c>
      <c r="H90" t="s">
        <v>1158</v>
      </c>
      <c r="I90" t="s">
        <v>10</v>
      </c>
      <c r="K90" t="s">
        <v>1158</v>
      </c>
      <c r="L90" s="52">
        <v>160201</v>
      </c>
      <c r="N90" t="s">
        <v>1160</v>
      </c>
      <c r="AE90" t="s">
        <v>2191</v>
      </c>
      <c r="AF90" t="s">
        <v>1162</v>
      </c>
      <c r="AG90" s="52">
        <v>2566</v>
      </c>
      <c r="AH90" t="s">
        <v>2081</v>
      </c>
      <c r="AI90" t="s">
        <v>2082</v>
      </c>
      <c r="AJ90" s="53">
        <v>3976000000</v>
      </c>
      <c r="AK90" s="53">
        <v>3976000000</v>
      </c>
      <c r="AL90" t="s">
        <v>2192</v>
      </c>
      <c r="AM90" t="s">
        <v>2193</v>
      </c>
      <c r="AN90" t="s">
        <v>1165</v>
      </c>
      <c r="AO90" t="s">
        <v>2083</v>
      </c>
      <c r="AP90" t="s">
        <v>2089</v>
      </c>
      <c r="AQ90" t="s">
        <v>2090</v>
      </c>
      <c r="AR90" t="s">
        <v>199</v>
      </c>
      <c r="AS90" t="s">
        <v>2473</v>
      </c>
      <c r="AT90" t="s">
        <v>4585</v>
      </c>
      <c r="AU90" t="s">
        <v>4586</v>
      </c>
    </row>
    <row r="91" spans="1:47" x14ac:dyDescent="0.25">
      <c r="A91" t="s">
        <v>3333</v>
      </c>
      <c r="B91" t="s">
        <v>4587</v>
      </c>
      <c r="C91" t="s">
        <v>4588</v>
      </c>
      <c r="H91" t="s">
        <v>1158</v>
      </c>
      <c r="I91" t="s">
        <v>13</v>
      </c>
      <c r="K91" t="s">
        <v>1158</v>
      </c>
      <c r="L91" s="52">
        <v>160202</v>
      </c>
      <c r="N91" t="s">
        <v>2456</v>
      </c>
      <c r="AE91" t="s">
        <v>4589</v>
      </c>
      <c r="AF91" t="s">
        <v>1162</v>
      </c>
      <c r="AG91" s="52">
        <v>2566</v>
      </c>
      <c r="AH91" t="s">
        <v>2081</v>
      </c>
      <c r="AI91" t="s">
        <v>2082</v>
      </c>
      <c r="AJ91" s="53">
        <v>1800000</v>
      </c>
      <c r="AK91" s="53">
        <v>1800000</v>
      </c>
      <c r="AL91" t="s">
        <v>11</v>
      </c>
      <c r="AM91" t="s">
        <v>3337</v>
      </c>
      <c r="AN91" t="s">
        <v>16</v>
      </c>
      <c r="AO91" t="s">
        <v>4262</v>
      </c>
      <c r="AP91" t="s">
        <v>3500</v>
      </c>
      <c r="AQ91" t="s">
        <v>3501</v>
      </c>
      <c r="AR91" t="s">
        <v>2479</v>
      </c>
      <c r="AS91" t="s">
        <v>2481</v>
      </c>
      <c r="AT91" t="s">
        <v>4590</v>
      </c>
      <c r="AU91" t="s">
        <v>4591</v>
      </c>
    </row>
    <row r="92" spans="1:47" x14ac:dyDescent="0.25">
      <c r="A92" t="s">
        <v>2166</v>
      </c>
      <c r="B92" t="s">
        <v>4592</v>
      </c>
      <c r="C92" t="s">
        <v>4593</v>
      </c>
      <c r="H92" t="s">
        <v>1158</v>
      </c>
      <c r="I92" t="s">
        <v>10</v>
      </c>
      <c r="K92" t="s">
        <v>1158</v>
      </c>
      <c r="L92" s="52">
        <v>160101</v>
      </c>
      <c r="N92" t="s">
        <v>2465</v>
      </c>
      <c r="AE92" t="s">
        <v>4472</v>
      </c>
      <c r="AF92" t="s">
        <v>1162</v>
      </c>
      <c r="AG92" s="52">
        <v>2566</v>
      </c>
      <c r="AH92" t="s">
        <v>2081</v>
      </c>
      <c r="AI92" t="s">
        <v>2082</v>
      </c>
      <c r="AJ92" s="53">
        <v>85075000</v>
      </c>
      <c r="AK92" s="53">
        <v>85075000</v>
      </c>
      <c r="AL92" t="s">
        <v>54</v>
      </c>
      <c r="AM92" t="s">
        <v>12</v>
      </c>
      <c r="AN92" t="s">
        <v>1165</v>
      </c>
      <c r="AO92" t="s">
        <v>2083</v>
      </c>
      <c r="AP92" t="s">
        <v>4171</v>
      </c>
      <c r="AQ92" t="s">
        <v>4211</v>
      </c>
      <c r="AR92" t="s">
        <v>2549</v>
      </c>
      <c r="AS92" t="s">
        <v>2551</v>
      </c>
      <c r="AT92" t="s">
        <v>4594</v>
      </c>
      <c r="AU92" t="s">
        <v>4595</v>
      </c>
    </row>
    <row r="93" spans="1:47" x14ac:dyDescent="0.25">
      <c r="A93" t="s">
        <v>3333</v>
      </c>
      <c r="B93" t="s">
        <v>4596</v>
      </c>
      <c r="C93" t="s">
        <v>4597</v>
      </c>
      <c r="H93" t="s">
        <v>1158</v>
      </c>
      <c r="I93" t="s">
        <v>13</v>
      </c>
      <c r="K93" t="s">
        <v>1158</v>
      </c>
      <c r="L93" s="52">
        <v>160202</v>
      </c>
      <c r="N93" t="s">
        <v>2456</v>
      </c>
      <c r="AE93" t="s">
        <v>4598</v>
      </c>
      <c r="AF93" t="s">
        <v>1162</v>
      </c>
      <c r="AG93" s="52">
        <v>2566</v>
      </c>
      <c r="AH93" t="s">
        <v>2081</v>
      </c>
      <c r="AI93" t="s">
        <v>2082</v>
      </c>
      <c r="AJ93" s="53">
        <v>800000</v>
      </c>
      <c r="AK93" s="53">
        <v>800000</v>
      </c>
      <c r="AL93" t="s">
        <v>11</v>
      </c>
      <c r="AM93" t="s">
        <v>3337</v>
      </c>
      <c r="AN93" t="s">
        <v>16</v>
      </c>
      <c r="AO93" t="s">
        <v>2083</v>
      </c>
      <c r="AP93" t="s">
        <v>3500</v>
      </c>
      <c r="AQ93" t="s">
        <v>3501</v>
      </c>
      <c r="AR93" t="s">
        <v>2479</v>
      </c>
      <c r="AS93" t="s">
        <v>2481</v>
      </c>
      <c r="AT93" t="s">
        <v>4599</v>
      </c>
      <c r="AU93" t="s">
        <v>4600</v>
      </c>
    </row>
    <row r="94" spans="1:47" x14ac:dyDescent="0.25">
      <c r="A94" t="s">
        <v>4601</v>
      </c>
      <c r="B94" t="s">
        <v>4602</v>
      </c>
      <c r="C94" t="s">
        <v>4603</v>
      </c>
      <c r="H94" t="s">
        <v>1158</v>
      </c>
      <c r="I94" t="s">
        <v>13</v>
      </c>
      <c r="K94" t="s">
        <v>1158</v>
      </c>
      <c r="L94" s="52">
        <v>160101</v>
      </c>
      <c r="N94" t="s">
        <v>2465</v>
      </c>
      <c r="AE94" t="s">
        <v>4604</v>
      </c>
      <c r="AF94" t="s">
        <v>1162</v>
      </c>
      <c r="AG94" s="52">
        <v>2566</v>
      </c>
      <c r="AH94" t="s">
        <v>2081</v>
      </c>
      <c r="AI94" t="s">
        <v>2082</v>
      </c>
      <c r="AJ94" s="53">
        <v>4000000</v>
      </c>
      <c r="AK94" s="53">
        <v>4000000</v>
      </c>
      <c r="AL94" t="s">
        <v>11</v>
      </c>
      <c r="AM94" t="s">
        <v>4605</v>
      </c>
      <c r="AN94" t="s">
        <v>1165</v>
      </c>
      <c r="AO94" t="s">
        <v>2083</v>
      </c>
      <c r="AP94" t="s">
        <v>3441</v>
      </c>
      <c r="AQ94" t="s">
        <v>3442</v>
      </c>
      <c r="AR94" t="s">
        <v>2468</v>
      </c>
      <c r="AS94" t="s">
        <v>2640</v>
      </c>
      <c r="AT94" t="s">
        <v>4606</v>
      </c>
      <c r="AU94" t="s">
        <v>4607</v>
      </c>
    </row>
    <row r="95" spans="1:47" x14ac:dyDescent="0.25">
      <c r="A95" t="s">
        <v>1656</v>
      </c>
      <c r="B95" t="s">
        <v>2194</v>
      </c>
      <c r="C95" t="s">
        <v>2195</v>
      </c>
      <c r="H95" t="s">
        <v>1158</v>
      </c>
      <c r="I95" t="s">
        <v>13</v>
      </c>
      <c r="K95" t="s">
        <v>1158</v>
      </c>
      <c r="L95" s="52">
        <v>160201</v>
      </c>
      <c r="N95" t="s">
        <v>1160</v>
      </c>
      <c r="AE95" t="s">
        <v>2196</v>
      </c>
      <c r="AF95" t="s">
        <v>1162</v>
      </c>
      <c r="AG95" s="52">
        <v>2566</v>
      </c>
      <c r="AH95" t="s">
        <v>2081</v>
      </c>
      <c r="AI95" t="s">
        <v>2082</v>
      </c>
      <c r="AJ95" s="53">
        <v>20000000</v>
      </c>
      <c r="AK95" s="53">
        <v>20000000</v>
      </c>
      <c r="AL95" t="s">
        <v>1660</v>
      </c>
      <c r="AM95" t="s">
        <v>1661</v>
      </c>
      <c r="AN95" t="s">
        <v>1165</v>
      </c>
      <c r="AO95" t="s">
        <v>2083</v>
      </c>
      <c r="AP95" t="s">
        <v>2089</v>
      </c>
      <c r="AQ95" t="s">
        <v>2090</v>
      </c>
      <c r="AR95" t="s">
        <v>199</v>
      </c>
      <c r="AS95" t="s">
        <v>2473</v>
      </c>
      <c r="AT95" t="s">
        <v>4608</v>
      </c>
      <c r="AU95" t="s">
        <v>4609</v>
      </c>
    </row>
    <row r="96" spans="1:47" x14ac:dyDescent="0.25">
      <c r="A96" t="s">
        <v>2188</v>
      </c>
      <c r="B96" t="s">
        <v>2197</v>
      </c>
      <c r="C96" t="s">
        <v>2198</v>
      </c>
      <c r="H96" t="s">
        <v>1158</v>
      </c>
      <c r="I96" t="s">
        <v>10</v>
      </c>
      <c r="K96" t="s">
        <v>1158</v>
      </c>
      <c r="L96" s="52">
        <v>160201</v>
      </c>
      <c r="N96" t="s">
        <v>1160</v>
      </c>
      <c r="AE96" t="s">
        <v>2199</v>
      </c>
      <c r="AF96" t="s">
        <v>1162</v>
      </c>
      <c r="AG96" s="52">
        <v>2566</v>
      </c>
      <c r="AH96" t="s">
        <v>2081</v>
      </c>
      <c r="AI96" t="s">
        <v>2082</v>
      </c>
      <c r="AJ96" s="53">
        <v>344000000</v>
      </c>
      <c r="AK96" s="53">
        <v>344000000</v>
      </c>
      <c r="AL96" t="s">
        <v>2192</v>
      </c>
      <c r="AM96" t="s">
        <v>2193</v>
      </c>
      <c r="AN96" t="s">
        <v>1165</v>
      </c>
      <c r="AO96" t="s">
        <v>2083</v>
      </c>
      <c r="AP96" t="s">
        <v>2089</v>
      </c>
      <c r="AQ96" t="s">
        <v>2090</v>
      </c>
      <c r="AR96" t="s">
        <v>199</v>
      </c>
      <c r="AS96" t="s">
        <v>2473</v>
      </c>
      <c r="AT96" t="s">
        <v>4610</v>
      </c>
      <c r="AU96" t="s">
        <v>4611</v>
      </c>
    </row>
    <row r="97" spans="1:47" x14ac:dyDescent="0.25">
      <c r="A97" t="s">
        <v>3333</v>
      </c>
      <c r="B97" t="s">
        <v>4612</v>
      </c>
      <c r="C97" t="s">
        <v>3398</v>
      </c>
      <c r="H97" t="s">
        <v>1158</v>
      </c>
      <c r="I97" t="s">
        <v>13</v>
      </c>
      <c r="K97" t="s">
        <v>1158</v>
      </c>
      <c r="L97" s="52">
        <v>160202</v>
      </c>
      <c r="N97" t="s">
        <v>2456</v>
      </c>
      <c r="AE97" t="s">
        <v>4613</v>
      </c>
      <c r="AF97" t="s">
        <v>1162</v>
      </c>
      <c r="AG97" s="52">
        <v>2566</v>
      </c>
      <c r="AH97" t="s">
        <v>2081</v>
      </c>
      <c r="AI97" t="s">
        <v>2082</v>
      </c>
      <c r="AJ97" s="53">
        <v>206000000</v>
      </c>
      <c r="AK97" s="53">
        <v>206000000</v>
      </c>
      <c r="AL97" t="s">
        <v>11</v>
      </c>
      <c r="AM97" t="s">
        <v>3337</v>
      </c>
      <c r="AN97" t="s">
        <v>16</v>
      </c>
      <c r="AO97" t="s">
        <v>2083</v>
      </c>
      <c r="AP97" t="s">
        <v>3500</v>
      </c>
      <c r="AQ97" t="s">
        <v>3501</v>
      </c>
      <c r="AR97" t="s">
        <v>2479</v>
      </c>
      <c r="AS97" t="s">
        <v>2481</v>
      </c>
      <c r="AT97" t="s">
        <v>4614</v>
      </c>
      <c r="AU97" t="s">
        <v>4615</v>
      </c>
    </row>
    <row r="98" spans="1:47" x14ac:dyDescent="0.25">
      <c r="A98" t="s">
        <v>3333</v>
      </c>
      <c r="B98" t="s">
        <v>4616</v>
      </c>
      <c r="C98" t="s">
        <v>3393</v>
      </c>
      <c r="H98" t="s">
        <v>1158</v>
      </c>
      <c r="I98" t="s">
        <v>13</v>
      </c>
      <c r="K98" t="s">
        <v>1158</v>
      </c>
      <c r="L98" s="52">
        <v>160202</v>
      </c>
      <c r="N98" t="s">
        <v>2456</v>
      </c>
      <c r="AE98" t="s">
        <v>4617</v>
      </c>
      <c r="AF98" t="s">
        <v>1162</v>
      </c>
      <c r="AG98" s="52">
        <v>2566</v>
      </c>
      <c r="AH98" t="s">
        <v>2081</v>
      </c>
      <c r="AI98" t="s">
        <v>2082</v>
      </c>
      <c r="AJ98" s="53">
        <v>15038000</v>
      </c>
      <c r="AK98" s="53">
        <v>15038000</v>
      </c>
      <c r="AL98" t="s">
        <v>11</v>
      </c>
      <c r="AM98" t="s">
        <v>3337</v>
      </c>
      <c r="AN98" t="s">
        <v>16</v>
      </c>
      <c r="AO98" t="s">
        <v>2083</v>
      </c>
      <c r="AP98" t="s">
        <v>3500</v>
      </c>
      <c r="AQ98" t="s">
        <v>4298</v>
      </c>
      <c r="AR98" t="s">
        <v>2479</v>
      </c>
      <c r="AS98" t="s">
        <v>3349</v>
      </c>
      <c r="AT98" t="s">
        <v>4618</v>
      </c>
      <c r="AU98" t="s">
        <v>4619</v>
      </c>
    </row>
    <row r="99" spans="1:47" x14ac:dyDescent="0.25">
      <c r="A99" t="s">
        <v>1656</v>
      </c>
      <c r="B99" t="s">
        <v>2200</v>
      </c>
      <c r="C99" t="s">
        <v>2201</v>
      </c>
      <c r="H99" t="s">
        <v>1158</v>
      </c>
      <c r="I99" t="s">
        <v>10</v>
      </c>
      <c r="K99" t="s">
        <v>1158</v>
      </c>
      <c r="L99" s="52">
        <v>160201</v>
      </c>
      <c r="N99" t="s">
        <v>1160</v>
      </c>
      <c r="AE99" t="s">
        <v>2202</v>
      </c>
      <c r="AF99" t="s">
        <v>1162</v>
      </c>
      <c r="AG99" s="52">
        <v>2566</v>
      </c>
      <c r="AH99" t="s">
        <v>2081</v>
      </c>
      <c r="AI99" t="s">
        <v>2082</v>
      </c>
      <c r="AJ99" s="53">
        <v>12000000</v>
      </c>
      <c r="AK99" s="53">
        <v>12000000</v>
      </c>
      <c r="AL99" t="s">
        <v>1660</v>
      </c>
      <c r="AM99" t="s">
        <v>1661</v>
      </c>
      <c r="AN99" t="s">
        <v>1165</v>
      </c>
      <c r="AO99" t="s">
        <v>2083</v>
      </c>
      <c r="AP99" t="s">
        <v>2089</v>
      </c>
      <c r="AQ99" t="s">
        <v>2090</v>
      </c>
      <c r="AR99" t="s">
        <v>199</v>
      </c>
      <c r="AS99" t="s">
        <v>2473</v>
      </c>
      <c r="AT99" t="s">
        <v>4620</v>
      </c>
      <c r="AU99" t="s">
        <v>4621</v>
      </c>
    </row>
    <row r="100" spans="1:47" x14ac:dyDescent="0.25">
      <c r="A100" t="s">
        <v>4601</v>
      </c>
      <c r="B100" t="s">
        <v>4622</v>
      </c>
      <c r="C100" t="s">
        <v>4623</v>
      </c>
      <c r="H100" t="s">
        <v>1158</v>
      </c>
      <c r="I100" t="s">
        <v>10</v>
      </c>
      <c r="K100" t="s">
        <v>1158</v>
      </c>
      <c r="L100" s="52">
        <v>160101</v>
      </c>
      <c r="N100" t="s">
        <v>2465</v>
      </c>
      <c r="AE100" t="s">
        <v>4624</v>
      </c>
      <c r="AF100" t="s">
        <v>1162</v>
      </c>
      <c r="AG100" s="52">
        <v>2566</v>
      </c>
      <c r="AH100" t="s">
        <v>2081</v>
      </c>
      <c r="AI100" t="s">
        <v>2082</v>
      </c>
      <c r="AJ100" s="53">
        <v>5000000</v>
      </c>
      <c r="AK100" s="53">
        <v>5000000</v>
      </c>
      <c r="AL100" t="s">
        <v>11</v>
      </c>
      <c r="AM100" t="s">
        <v>4605</v>
      </c>
      <c r="AN100" t="s">
        <v>1165</v>
      </c>
      <c r="AO100" t="s">
        <v>2083</v>
      </c>
      <c r="AP100" t="s">
        <v>3441</v>
      </c>
      <c r="AQ100" t="s">
        <v>3442</v>
      </c>
      <c r="AR100" t="s">
        <v>2468</v>
      </c>
      <c r="AS100" t="s">
        <v>2640</v>
      </c>
      <c r="AT100" t="s">
        <v>4625</v>
      </c>
      <c r="AU100" t="s">
        <v>4626</v>
      </c>
    </row>
    <row r="101" spans="1:47" x14ac:dyDescent="0.25">
      <c r="A101" t="s">
        <v>1656</v>
      </c>
      <c r="B101" t="s">
        <v>4627</v>
      </c>
      <c r="C101" t="s">
        <v>4628</v>
      </c>
      <c r="H101" t="s">
        <v>1158</v>
      </c>
      <c r="I101" t="s">
        <v>10</v>
      </c>
      <c r="K101" t="s">
        <v>1158</v>
      </c>
      <c r="L101" s="52">
        <v>160101</v>
      </c>
      <c r="N101" t="s">
        <v>2465</v>
      </c>
      <c r="AE101" t="s">
        <v>4629</v>
      </c>
      <c r="AF101" t="s">
        <v>1162</v>
      </c>
      <c r="AG101" s="52">
        <v>2566</v>
      </c>
      <c r="AH101" t="s">
        <v>2081</v>
      </c>
      <c r="AI101" t="s">
        <v>2082</v>
      </c>
      <c r="AJ101" s="53">
        <v>18000000</v>
      </c>
      <c r="AK101" s="53">
        <v>18000000</v>
      </c>
      <c r="AL101" t="s">
        <v>1660</v>
      </c>
      <c r="AM101" t="s">
        <v>1661</v>
      </c>
      <c r="AN101" t="s">
        <v>1165</v>
      </c>
      <c r="AO101" t="s">
        <v>2083</v>
      </c>
      <c r="AP101" t="s">
        <v>4171</v>
      </c>
      <c r="AQ101" t="s">
        <v>4211</v>
      </c>
      <c r="AR101" t="s">
        <v>2549</v>
      </c>
      <c r="AS101" t="s">
        <v>2551</v>
      </c>
      <c r="AT101" t="s">
        <v>4630</v>
      </c>
      <c r="AU101" t="s">
        <v>4631</v>
      </c>
    </row>
    <row r="102" spans="1:47" x14ac:dyDescent="0.25">
      <c r="A102" t="s">
        <v>1622</v>
      </c>
      <c r="B102" t="s">
        <v>2203</v>
      </c>
      <c r="C102" t="s">
        <v>1666</v>
      </c>
      <c r="H102" t="s">
        <v>1158</v>
      </c>
      <c r="I102" t="s">
        <v>10</v>
      </c>
      <c r="J102" t="s">
        <v>1175</v>
      </c>
      <c r="K102" t="s">
        <v>1158</v>
      </c>
      <c r="L102" s="52">
        <v>160201</v>
      </c>
      <c r="N102" t="s">
        <v>1160</v>
      </c>
      <c r="AE102" t="s">
        <v>2204</v>
      </c>
      <c r="AF102" t="s">
        <v>1162</v>
      </c>
      <c r="AG102" s="52">
        <v>2566</v>
      </c>
      <c r="AH102" t="s">
        <v>2081</v>
      </c>
      <c r="AI102" t="s">
        <v>2082</v>
      </c>
      <c r="AJ102" s="53">
        <v>18000000</v>
      </c>
      <c r="AK102" s="53">
        <v>18000000</v>
      </c>
      <c r="AL102" t="s">
        <v>1626</v>
      </c>
      <c r="AM102" t="s">
        <v>1627</v>
      </c>
      <c r="AN102" t="s">
        <v>1165</v>
      </c>
      <c r="AO102" t="s">
        <v>2083</v>
      </c>
      <c r="AP102" t="s">
        <v>2089</v>
      </c>
      <c r="AQ102" t="s">
        <v>2090</v>
      </c>
      <c r="AR102" t="s">
        <v>199</v>
      </c>
      <c r="AS102" t="s">
        <v>2473</v>
      </c>
      <c r="AT102" t="s">
        <v>4632</v>
      </c>
      <c r="AU102" t="s">
        <v>4633</v>
      </c>
    </row>
    <row r="103" spans="1:47" x14ac:dyDescent="0.25">
      <c r="A103" t="s">
        <v>1656</v>
      </c>
      <c r="B103" t="s">
        <v>4634</v>
      </c>
      <c r="C103" t="s">
        <v>4635</v>
      </c>
      <c r="H103" t="s">
        <v>1158</v>
      </c>
      <c r="I103" t="s">
        <v>13</v>
      </c>
      <c r="K103" t="s">
        <v>1158</v>
      </c>
      <c r="L103" s="52">
        <v>160101</v>
      </c>
      <c r="N103" t="s">
        <v>2465</v>
      </c>
      <c r="AE103" t="s">
        <v>4636</v>
      </c>
      <c r="AF103" t="s">
        <v>1162</v>
      </c>
      <c r="AG103" s="52">
        <v>2566</v>
      </c>
      <c r="AH103" t="s">
        <v>2081</v>
      </c>
      <c r="AI103" t="s">
        <v>2082</v>
      </c>
      <c r="AJ103" s="53">
        <v>5000000</v>
      </c>
      <c r="AK103" s="53">
        <v>5000000</v>
      </c>
      <c r="AL103" t="s">
        <v>1660</v>
      </c>
      <c r="AM103" t="s">
        <v>1661</v>
      </c>
      <c r="AN103" t="s">
        <v>1165</v>
      </c>
      <c r="AO103" t="s">
        <v>2083</v>
      </c>
      <c r="AP103" t="s">
        <v>3441</v>
      </c>
      <c r="AQ103" t="s">
        <v>4178</v>
      </c>
      <c r="AR103" t="s">
        <v>2468</v>
      </c>
      <c r="AS103" t="s">
        <v>2470</v>
      </c>
      <c r="AT103" t="s">
        <v>4637</v>
      </c>
      <c r="AU103" t="s">
        <v>4638</v>
      </c>
    </row>
    <row r="104" spans="1:47" x14ac:dyDescent="0.25">
      <c r="A104" t="s">
        <v>2205</v>
      </c>
      <c r="B104" t="s">
        <v>2206</v>
      </c>
      <c r="C104" t="s">
        <v>2207</v>
      </c>
      <c r="H104" t="s">
        <v>1158</v>
      </c>
      <c r="I104" t="s">
        <v>13</v>
      </c>
      <c r="K104" t="s">
        <v>1158</v>
      </c>
      <c r="L104" s="52">
        <v>160201</v>
      </c>
      <c r="N104" t="s">
        <v>1160</v>
      </c>
      <c r="AE104" t="s">
        <v>2208</v>
      </c>
      <c r="AF104" t="s">
        <v>1162</v>
      </c>
      <c r="AG104" s="52">
        <v>2566</v>
      </c>
      <c r="AH104" t="s">
        <v>2081</v>
      </c>
      <c r="AI104" t="s">
        <v>2082</v>
      </c>
      <c r="AJ104" s="53">
        <v>8000000</v>
      </c>
      <c r="AK104" s="53">
        <v>8000000</v>
      </c>
      <c r="AL104" t="s">
        <v>11</v>
      </c>
      <c r="AM104" t="s">
        <v>2209</v>
      </c>
      <c r="AN104" t="s">
        <v>1165</v>
      </c>
      <c r="AO104" t="s">
        <v>2083</v>
      </c>
      <c r="AP104" t="s">
        <v>2089</v>
      </c>
      <c r="AQ104" t="s">
        <v>2097</v>
      </c>
      <c r="AR104" t="s">
        <v>199</v>
      </c>
      <c r="AS104" t="s">
        <v>2589</v>
      </c>
      <c r="AT104" t="s">
        <v>4639</v>
      </c>
      <c r="AU104" t="s">
        <v>4640</v>
      </c>
    </row>
    <row r="105" spans="1:47" x14ac:dyDescent="0.25">
      <c r="A105" t="s">
        <v>4641</v>
      </c>
      <c r="B105" t="s">
        <v>4642</v>
      </c>
      <c r="C105" t="s">
        <v>4643</v>
      </c>
      <c r="H105" t="s">
        <v>1158</v>
      </c>
      <c r="I105" t="s">
        <v>13</v>
      </c>
      <c r="K105" t="s">
        <v>1158</v>
      </c>
      <c r="L105" s="52">
        <v>160101</v>
      </c>
      <c r="N105" t="s">
        <v>2465</v>
      </c>
      <c r="AE105" t="s">
        <v>4644</v>
      </c>
      <c r="AF105" t="s">
        <v>1162</v>
      </c>
      <c r="AG105" s="52">
        <v>2566</v>
      </c>
      <c r="AH105" t="s">
        <v>2081</v>
      </c>
      <c r="AI105" t="s">
        <v>2082</v>
      </c>
      <c r="AJ105" s="53">
        <v>10000</v>
      </c>
      <c r="AK105" s="53">
        <v>10000</v>
      </c>
      <c r="AL105" t="s">
        <v>4645</v>
      </c>
      <c r="AM105" t="s">
        <v>4646</v>
      </c>
      <c r="AN105" t="s">
        <v>1165</v>
      </c>
      <c r="AO105" t="s">
        <v>2083</v>
      </c>
      <c r="AP105" t="s">
        <v>3441</v>
      </c>
      <c r="AQ105" t="s">
        <v>4219</v>
      </c>
      <c r="AR105" t="s">
        <v>2468</v>
      </c>
      <c r="AS105" t="s">
        <v>2621</v>
      </c>
      <c r="AT105" t="s">
        <v>4647</v>
      </c>
      <c r="AU105" t="s">
        <v>4648</v>
      </c>
    </row>
    <row r="106" spans="1:47" x14ac:dyDescent="0.25">
      <c r="A106" t="s">
        <v>4649</v>
      </c>
      <c r="B106" t="s">
        <v>4650</v>
      </c>
      <c r="C106" t="s">
        <v>4651</v>
      </c>
      <c r="H106" t="s">
        <v>1158</v>
      </c>
      <c r="I106" t="s">
        <v>13</v>
      </c>
      <c r="K106" t="s">
        <v>1158</v>
      </c>
      <c r="L106" s="52">
        <v>160101</v>
      </c>
      <c r="N106" t="s">
        <v>2465</v>
      </c>
      <c r="AE106" t="s">
        <v>4652</v>
      </c>
      <c r="AF106" t="s">
        <v>1162</v>
      </c>
      <c r="AG106" s="52">
        <v>2566</v>
      </c>
      <c r="AH106" t="s">
        <v>2081</v>
      </c>
      <c r="AI106" t="s">
        <v>2082</v>
      </c>
      <c r="AJ106" s="53">
        <v>10000000</v>
      </c>
      <c r="AK106" s="53">
        <v>10000000</v>
      </c>
      <c r="AL106" t="s">
        <v>11</v>
      </c>
      <c r="AM106" t="s">
        <v>4653</v>
      </c>
      <c r="AN106" t="s">
        <v>1165</v>
      </c>
      <c r="AO106" t="s">
        <v>2083</v>
      </c>
      <c r="AP106" t="s">
        <v>3441</v>
      </c>
      <c r="AQ106" t="s">
        <v>4219</v>
      </c>
      <c r="AR106" t="s">
        <v>2468</v>
      </c>
      <c r="AS106" t="s">
        <v>2621</v>
      </c>
      <c r="AT106" t="s">
        <v>4654</v>
      </c>
      <c r="AU106" t="s">
        <v>4655</v>
      </c>
    </row>
    <row r="107" spans="1:47" x14ac:dyDescent="0.25">
      <c r="A107" t="s">
        <v>1622</v>
      </c>
      <c r="B107" t="s">
        <v>2210</v>
      </c>
      <c r="C107" t="s">
        <v>2211</v>
      </c>
      <c r="H107" t="s">
        <v>1158</v>
      </c>
      <c r="I107" t="s">
        <v>10</v>
      </c>
      <c r="K107" t="s">
        <v>1158</v>
      </c>
      <c r="L107" s="52">
        <v>160201</v>
      </c>
      <c r="N107" t="s">
        <v>1160</v>
      </c>
      <c r="AE107" t="s">
        <v>2212</v>
      </c>
      <c r="AF107" t="s">
        <v>1162</v>
      </c>
      <c r="AG107" s="52">
        <v>2566</v>
      </c>
      <c r="AH107" t="s">
        <v>2081</v>
      </c>
      <c r="AI107" t="s">
        <v>2082</v>
      </c>
      <c r="AJ107" s="53">
        <v>5889200</v>
      </c>
      <c r="AK107" s="53">
        <v>5889200</v>
      </c>
      <c r="AL107" t="s">
        <v>1626</v>
      </c>
      <c r="AM107" t="s">
        <v>1627</v>
      </c>
      <c r="AN107" t="s">
        <v>1165</v>
      </c>
      <c r="AO107" t="s">
        <v>2083</v>
      </c>
      <c r="AP107" t="s">
        <v>2104</v>
      </c>
      <c r="AQ107" t="s">
        <v>2213</v>
      </c>
      <c r="AR107" t="s">
        <v>209</v>
      </c>
      <c r="AS107" t="s">
        <v>4656</v>
      </c>
      <c r="AT107" t="s">
        <v>4657</v>
      </c>
      <c r="AU107" t="s">
        <v>4658</v>
      </c>
    </row>
    <row r="108" spans="1:47" x14ac:dyDescent="0.25">
      <c r="A108" t="s">
        <v>1622</v>
      </c>
      <c r="B108" t="s">
        <v>2214</v>
      </c>
      <c r="C108" t="s">
        <v>2215</v>
      </c>
      <c r="H108" t="s">
        <v>1158</v>
      </c>
      <c r="I108" t="s">
        <v>10</v>
      </c>
      <c r="J108" t="s">
        <v>1175</v>
      </c>
      <c r="K108" t="s">
        <v>1158</v>
      </c>
      <c r="L108" s="52">
        <v>160201</v>
      </c>
      <c r="N108" t="s">
        <v>1160</v>
      </c>
      <c r="AE108" t="s">
        <v>2216</v>
      </c>
      <c r="AF108" t="s">
        <v>1162</v>
      </c>
      <c r="AG108" s="52">
        <v>2566</v>
      </c>
      <c r="AH108" t="s">
        <v>2081</v>
      </c>
      <c r="AI108" t="s">
        <v>2082</v>
      </c>
      <c r="AJ108" s="53">
        <v>2900000</v>
      </c>
      <c r="AK108" s="53">
        <v>2900000</v>
      </c>
      <c r="AL108" t="s">
        <v>1626</v>
      </c>
      <c r="AM108" t="s">
        <v>1627</v>
      </c>
      <c r="AN108" t="s">
        <v>1165</v>
      </c>
      <c r="AO108" t="s">
        <v>2083</v>
      </c>
      <c r="AP108" t="s">
        <v>2104</v>
      </c>
      <c r="AQ108" t="s">
        <v>2170</v>
      </c>
      <c r="AR108" t="s">
        <v>209</v>
      </c>
      <c r="AS108" t="s">
        <v>2554</v>
      </c>
      <c r="AT108" t="s">
        <v>4659</v>
      </c>
      <c r="AU108" t="s">
        <v>4660</v>
      </c>
    </row>
    <row r="109" spans="1:47" x14ac:dyDescent="0.25">
      <c r="A109" t="s">
        <v>2217</v>
      </c>
      <c r="B109" t="s">
        <v>2218</v>
      </c>
      <c r="C109" t="s">
        <v>2219</v>
      </c>
      <c r="H109" t="s">
        <v>1158</v>
      </c>
      <c r="I109" t="s">
        <v>13</v>
      </c>
      <c r="K109" t="s">
        <v>1158</v>
      </c>
      <c r="L109" s="52">
        <v>160201</v>
      </c>
      <c r="N109" t="s">
        <v>1160</v>
      </c>
      <c r="AE109" t="s">
        <v>2220</v>
      </c>
      <c r="AF109" t="s">
        <v>1162</v>
      </c>
      <c r="AG109" s="52">
        <v>2566</v>
      </c>
      <c r="AH109" t="s">
        <v>2081</v>
      </c>
      <c r="AI109" t="s">
        <v>2082</v>
      </c>
      <c r="AJ109" s="53">
        <v>1371200</v>
      </c>
      <c r="AK109" s="53">
        <v>1371200</v>
      </c>
      <c r="AL109" t="s">
        <v>11</v>
      </c>
      <c r="AM109" t="s">
        <v>2221</v>
      </c>
      <c r="AN109" t="s">
        <v>1165</v>
      </c>
      <c r="AO109" t="s">
        <v>2083</v>
      </c>
      <c r="AP109" t="s">
        <v>2089</v>
      </c>
      <c r="AQ109" t="s">
        <v>2097</v>
      </c>
      <c r="AR109" t="s">
        <v>199</v>
      </c>
      <c r="AS109" t="s">
        <v>2589</v>
      </c>
      <c r="AT109" t="s">
        <v>4661</v>
      </c>
      <c r="AU109" t="s">
        <v>4662</v>
      </c>
    </row>
    <row r="110" spans="1:47" x14ac:dyDescent="0.25">
      <c r="A110" t="s">
        <v>2205</v>
      </c>
      <c r="B110" t="s">
        <v>4663</v>
      </c>
      <c r="C110" t="s">
        <v>4664</v>
      </c>
      <c r="H110" t="s">
        <v>1158</v>
      </c>
      <c r="I110" t="s">
        <v>13</v>
      </c>
      <c r="K110" t="s">
        <v>1158</v>
      </c>
      <c r="L110" s="52">
        <v>160101</v>
      </c>
      <c r="N110" t="s">
        <v>2465</v>
      </c>
      <c r="AE110" t="s">
        <v>4665</v>
      </c>
      <c r="AF110" t="s">
        <v>1162</v>
      </c>
      <c r="AG110" s="52">
        <v>2566</v>
      </c>
      <c r="AH110" t="s">
        <v>2081</v>
      </c>
      <c r="AI110" t="s">
        <v>2082</v>
      </c>
      <c r="AJ110" s="53">
        <v>10000000</v>
      </c>
      <c r="AK110" s="53">
        <v>10000000</v>
      </c>
      <c r="AL110" t="s">
        <v>11</v>
      </c>
      <c r="AM110" t="s">
        <v>2209</v>
      </c>
      <c r="AN110" t="s">
        <v>1165</v>
      </c>
      <c r="AO110" t="s">
        <v>2083</v>
      </c>
      <c r="AP110" t="s">
        <v>4171</v>
      </c>
      <c r="AQ110" t="s">
        <v>4211</v>
      </c>
      <c r="AR110" t="s">
        <v>2549</v>
      </c>
      <c r="AS110" t="s">
        <v>2551</v>
      </c>
      <c r="AT110" t="s">
        <v>4666</v>
      </c>
      <c r="AU110" t="s">
        <v>4667</v>
      </c>
    </row>
    <row r="111" spans="1:47" x14ac:dyDescent="0.25">
      <c r="A111" t="s">
        <v>1696</v>
      </c>
      <c r="B111" t="s">
        <v>4668</v>
      </c>
      <c r="C111" t="s">
        <v>4669</v>
      </c>
      <c r="H111" t="s">
        <v>1158</v>
      </c>
      <c r="I111" t="s">
        <v>10</v>
      </c>
      <c r="K111" t="s">
        <v>1158</v>
      </c>
      <c r="L111" s="52">
        <v>160101</v>
      </c>
      <c r="N111" t="s">
        <v>2465</v>
      </c>
      <c r="AE111" t="s">
        <v>4670</v>
      </c>
      <c r="AF111" t="s">
        <v>1162</v>
      </c>
      <c r="AG111" s="52">
        <v>2566</v>
      </c>
      <c r="AH111" t="s">
        <v>2081</v>
      </c>
      <c r="AI111" t="s">
        <v>2082</v>
      </c>
      <c r="AJ111" s="53">
        <v>1698750</v>
      </c>
      <c r="AK111" s="53">
        <v>1698750</v>
      </c>
      <c r="AL111" t="s">
        <v>119</v>
      </c>
      <c r="AM111" t="s">
        <v>219</v>
      </c>
      <c r="AN111" t="s">
        <v>1165</v>
      </c>
      <c r="AO111" t="s">
        <v>2083</v>
      </c>
      <c r="AP111" t="s">
        <v>4171</v>
      </c>
      <c r="AQ111" t="s">
        <v>4211</v>
      </c>
      <c r="AR111" t="s">
        <v>2549</v>
      </c>
      <c r="AS111" t="s">
        <v>2551</v>
      </c>
      <c r="AT111" t="s">
        <v>4671</v>
      </c>
      <c r="AU111" t="s">
        <v>4672</v>
      </c>
    </row>
    <row r="112" spans="1:47" x14ac:dyDescent="0.25">
      <c r="A112" t="s">
        <v>4508</v>
      </c>
      <c r="B112" t="s">
        <v>4673</v>
      </c>
      <c r="C112" t="s">
        <v>4674</v>
      </c>
      <c r="H112" t="s">
        <v>1158</v>
      </c>
      <c r="I112" t="s">
        <v>13</v>
      </c>
      <c r="K112" t="s">
        <v>1158</v>
      </c>
      <c r="L112" s="52">
        <v>160101</v>
      </c>
      <c r="N112" t="s">
        <v>2465</v>
      </c>
      <c r="AE112" t="s">
        <v>4675</v>
      </c>
      <c r="AF112" t="s">
        <v>1162</v>
      </c>
      <c r="AG112" s="52">
        <v>2566</v>
      </c>
      <c r="AH112" t="s">
        <v>2081</v>
      </c>
      <c r="AI112" t="s">
        <v>2082</v>
      </c>
      <c r="AJ112" s="53">
        <v>4200000</v>
      </c>
      <c r="AK112" s="53">
        <v>4200000</v>
      </c>
      <c r="AL112" t="s">
        <v>11</v>
      </c>
      <c r="AM112" t="s">
        <v>4512</v>
      </c>
      <c r="AN112" t="s">
        <v>1165</v>
      </c>
      <c r="AO112" t="s">
        <v>2083</v>
      </c>
      <c r="AP112" t="s">
        <v>3441</v>
      </c>
      <c r="AQ112" t="s">
        <v>4219</v>
      </c>
      <c r="AR112" t="s">
        <v>2468</v>
      </c>
      <c r="AS112" t="s">
        <v>2621</v>
      </c>
      <c r="AT112" t="s">
        <v>4676</v>
      </c>
      <c r="AU112" t="s">
        <v>4677</v>
      </c>
    </row>
    <row r="113" spans="1:47" x14ac:dyDescent="0.25">
      <c r="A113" t="s">
        <v>1279</v>
      </c>
      <c r="B113" t="s">
        <v>2222</v>
      </c>
      <c r="C113" t="s">
        <v>2223</v>
      </c>
      <c r="H113" t="s">
        <v>1158</v>
      </c>
      <c r="I113" t="s">
        <v>13</v>
      </c>
      <c r="K113" t="s">
        <v>1158</v>
      </c>
      <c r="L113" s="52">
        <v>160201</v>
      </c>
      <c r="N113" t="s">
        <v>1160</v>
      </c>
      <c r="AE113" t="s">
        <v>2224</v>
      </c>
      <c r="AF113" t="s">
        <v>1162</v>
      </c>
      <c r="AG113" s="52">
        <v>2566</v>
      </c>
      <c r="AH113" t="s">
        <v>2081</v>
      </c>
      <c r="AI113" t="s">
        <v>2082</v>
      </c>
      <c r="AJ113" s="53">
        <v>14000000</v>
      </c>
      <c r="AK113" s="53">
        <v>14000000</v>
      </c>
      <c r="AL113" t="s">
        <v>80</v>
      </c>
      <c r="AM113" t="s">
        <v>81</v>
      </c>
      <c r="AN113" t="s">
        <v>66</v>
      </c>
      <c r="AO113" t="s">
        <v>2083</v>
      </c>
      <c r="AP113" t="s">
        <v>2089</v>
      </c>
      <c r="AQ113" t="s">
        <v>2225</v>
      </c>
      <c r="AR113" t="s">
        <v>199</v>
      </c>
      <c r="AS113" t="s">
        <v>3148</v>
      </c>
      <c r="AT113" t="s">
        <v>4678</v>
      </c>
      <c r="AU113" t="s">
        <v>4679</v>
      </c>
    </row>
    <row r="114" spans="1:47" x14ac:dyDescent="0.25">
      <c r="A114" t="s">
        <v>1279</v>
      </c>
      <c r="B114" t="s">
        <v>2227</v>
      </c>
      <c r="C114" t="s">
        <v>2228</v>
      </c>
      <c r="H114" t="s">
        <v>1158</v>
      </c>
      <c r="I114" t="s">
        <v>13</v>
      </c>
      <c r="K114" t="s">
        <v>1158</v>
      </c>
      <c r="L114" s="52">
        <v>160201</v>
      </c>
      <c r="N114" t="s">
        <v>1160</v>
      </c>
      <c r="AE114" t="s">
        <v>2229</v>
      </c>
      <c r="AF114" t="s">
        <v>1162</v>
      </c>
      <c r="AG114" s="52">
        <v>2566</v>
      </c>
      <c r="AH114" t="s">
        <v>2081</v>
      </c>
      <c r="AI114" t="s">
        <v>2082</v>
      </c>
      <c r="AJ114" s="53">
        <v>156483400</v>
      </c>
      <c r="AK114" s="53">
        <v>156483400</v>
      </c>
      <c r="AL114" t="s">
        <v>80</v>
      </c>
      <c r="AM114" t="s">
        <v>81</v>
      </c>
      <c r="AN114" t="s">
        <v>66</v>
      </c>
      <c r="AO114" t="s">
        <v>2083</v>
      </c>
      <c r="AP114" t="s">
        <v>2089</v>
      </c>
      <c r="AQ114" t="s">
        <v>2090</v>
      </c>
      <c r="AR114" t="s">
        <v>199</v>
      </c>
      <c r="AS114" t="s">
        <v>2473</v>
      </c>
      <c r="AT114" t="s">
        <v>4680</v>
      </c>
      <c r="AU114" t="s">
        <v>4681</v>
      </c>
    </row>
    <row r="115" spans="1:47" x14ac:dyDescent="0.25">
      <c r="A115" t="s">
        <v>1279</v>
      </c>
      <c r="B115" t="s">
        <v>2230</v>
      </c>
      <c r="C115" t="s">
        <v>168</v>
      </c>
      <c r="H115" t="s">
        <v>1158</v>
      </c>
      <c r="I115" t="s">
        <v>13</v>
      </c>
      <c r="K115" t="s">
        <v>1158</v>
      </c>
      <c r="L115" s="52">
        <v>160201</v>
      </c>
      <c r="N115" t="s">
        <v>1160</v>
      </c>
      <c r="AE115" t="s">
        <v>2231</v>
      </c>
      <c r="AF115" t="s">
        <v>1162</v>
      </c>
      <c r="AG115" s="52">
        <v>2566</v>
      </c>
      <c r="AH115" t="s">
        <v>2081</v>
      </c>
      <c r="AI115" t="s">
        <v>2082</v>
      </c>
      <c r="AJ115" s="53">
        <v>358366800</v>
      </c>
      <c r="AK115" s="53">
        <v>358366800</v>
      </c>
      <c r="AL115" t="s">
        <v>80</v>
      </c>
      <c r="AM115" t="s">
        <v>81</v>
      </c>
      <c r="AN115" t="s">
        <v>66</v>
      </c>
      <c r="AO115" t="s">
        <v>2083</v>
      </c>
      <c r="AP115" t="s">
        <v>2104</v>
      </c>
      <c r="AQ115" t="s">
        <v>2170</v>
      </c>
      <c r="AR115" t="s">
        <v>209</v>
      </c>
      <c r="AS115" t="s">
        <v>2554</v>
      </c>
      <c r="AT115" t="s">
        <v>4682</v>
      </c>
      <c r="AU115" t="s">
        <v>4683</v>
      </c>
    </row>
    <row r="116" spans="1:47" x14ac:dyDescent="0.25">
      <c r="A116" t="s">
        <v>1279</v>
      </c>
      <c r="B116" t="s">
        <v>2232</v>
      </c>
      <c r="C116" t="s">
        <v>161</v>
      </c>
      <c r="H116" t="s">
        <v>1158</v>
      </c>
      <c r="I116" t="s">
        <v>13</v>
      </c>
      <c r="K116" t="s">
        <v>1158</v>
      </c>
      <c r="L116" s="52">
        <v>160201</v>
      </c>
      <c r="N116" t="s">
        <v>1160</v>
      </c>
      <c r="AE116" t="s">
        <v>2233</v>
      </c>
      <c r="AF116" t="s">
        <v>1162</v>
      </c>
      <c r="AG116" s="52">
        <v>2566</v>
      </c>
      <c r="AH116" t="s">
        <v>2081</v>
      </c>
      <c r="AI116" t="s">
        <v>2082</v>
      </c>
      <c r="AJ116" s="53">
        <v>462931500</v>
      </c>
      <c r="AK116" s="53">
        <v>462931500</v>
      </c>
      <c r="AL116" t="s">
        <v>80</v>
      </c>
      <c r="AM116" t="s">
        <v>81</v>
      </c>
      <c r="AN116" t="s">
        <v>66</v>
      </c>
      <c r="AO116" t="s">
        <v>2083</v>
      </c>
      <c r="AP116" t="s">
        <v>2084</v>
      </c>
      <c r="AQ116" t="s">
        <v>2085</v>
      </c>
      <c r="AR116" t="s">
        <v>203</v>
      </c>
      <c r="AS116" t="s">
        <v>2606</v>
      </c>
      <c r="AT116" t="s">
        <v>4684</v>
      </c>
      <c r="AU116" t="s">
        <v>4685</v>
      </c>
    </row>
    <row r="117" spans="1:47" x14ac:dyDescent="0.25">
      <c r="A117" t="s">
        <v>3479</v>
      </c>
      <c r="B117" t="s">
        <v>4686</v>
      </c>
      <c r="C117" t="s">
        <v>4687</v>
      </c>
      <c r="H117" t="s">
        <v>1158</v>
      </c>
      <c r="I117" t="s">
        <v>13</v>
      </c>
      <c r="J117" t="s">
        <v>1175</v>
      </c>
      <c r="K117" t="s">
        <v>1158</v>
      </c>
      <c r="L117" s="52">
        <v>160101</v>
      </c>
      <c r="N117" t="s">
        <v>2465</v>
      </c>
      <c r="AE117" t="s">
        <v>4688</v>
      </c>
      <c r="AF117" t="s">
        <v>1162</v>
      </c>
      <c r="AG117" s="52">
        <v>2566</v>
      </c>
      <c r="AH117" t="s">
        <v>2081</v>
      </c>
      <c r="AI117" t="s">
        <v>2082</v>
      </c>
      <c r="AJ117" s="53">
        <v>10000000</v>
      </c>
      <c r="AK117" s="53">
        <v>10000000</v>
      </c>
      <c r="AL117" t="s">
        <v>11</v>
      </c>
      <c r="AM117" t="s">
        <v>3488</v>
      </c>
      <c r="AN117" t="s">
        <v>1165</v>
      </c>
      <c r="AO117" t="s">
        <v>2083</v>
      </c>
      <c r="AP117" t="s">
        <v>3441</v>
      </c>
      <c r="AQ117" t="s">
        <v>4219</v>
      </c>
      <c r="AR117" t="s">
        <v>2468</v>
      </c>
      <c r="AS117" t="s">
        <v>2621</v>
      </c>
      <c r="AT117" t="s">
        <v>4689</v>
      </c>
      <c r="AU117" t="s">
        <v>4690</v>
      </c>
    </row>
    <row r="118" spans="1:47" x14ac:dyDescent="0.25">
      <c r="A118" t="s">
        <v>2241</v>
      </c>
      <c r="B118" t="s">
        <v>4153</v>
      </c>
      <c r="C118" t="s">
        <v>4154</v>
      </c>
      <c r="H118" t="s">
        <v>1158</v>
      </c>
      <c r="I118" t="s">
        <v>10</v>
      </c>
      <c r="K118" t="s">
        <v>1158</v>
      </c>
      <c r="L118" s="52">
        <v>160101</v>
      </c>
      <c r="N118" t="s">
        <v>2465</v>
      </c>
      <c r="AE118" t="s">
        <v>4155</v>
      </c>
      <c r="AF118" t="s">
        <v>1162</v>
      </c>
      <c r="AG118" s="52">
        <v>2566</v>
      </c>
      <c r="AH118" t="s">
        <v>1836</v>
      </c>
      <c r="AI118" t="s">
        <v>2081</v>
      </c>
      <c r="AJ118" s="53">
        <v>1000000</v>
      </c>
      <c r="AK118" s="53">
        <v>1000000</v>
      </c>
      <c r="AL118" t="s">
        <v>327</v>
      </c>
      <c r="AM118" t="s">
        <v>316</v>
      </c>
      <c r="AN118" t="s">
        <v>1165</v>
      </c>
      <c r="AP118" t="s">
        <v>2468</v>
      </c>
      <c r="AQ118" t="s">
        <v>2639</v>
      </c>
      <c r="AR118" t="s">
        <v>2468</v>
      </c>
      <c r="AS118" t="s">
        <v>2640</v>
      </c>
      <c r="AT118" t="s">
        <v>4156</v>
      </c>
      <c r="AU118" t="s">
        <v>4157</v>
      </c>
    </row>
    <row r="119" spans="1:47" x14ac:dyDescent="0.25">
      <c r="A119" t="s">
        <v>2241</v>
      </c>
      <c r="B119" t="s">
        <v>4158</v>
      </c>
      <c r="C119" t="s">
        <v>4159</v>
      </c>
      <c r="H119" t="s">
        <v>1158</v>
      </c>
      <c r="I119" t="s">
        <v>13</v>
      </c>
      <c r="K119" t="s">
        <v>1158</v>
      </c>
      <c r="L119" s="52">
        <v>160201</v>
      </c>
      <c r="N119" t="s">
        <v>1160</v>
      </c>
      <c r="AE119" t="s">
        <v>4160</v>
      </c>
      <c r="AF119" t="s">
        <v>1162</v>
      </c>
      <c r="AG119" s="52">
        <v>2566</v>
      </c>
      <c r="AH119" t="s">
        <v>3183</v>
      </c>
      <c r="AI119" t="s">
        <v>1182</v>
      </c>
      <c r="AJ119" s="53">
        <v>505000</v>
      </c>
      <c r="AK119" s="53">
        <v>505000</v>
      </c>
      <c r="AL119" t="s">
        <v>327</v>
      </c>
      <c r="AM119" t="s">
        <v>316</v>
      </c>
      <c r="AN119" t="s">
        <v>1165</v>
      </c>
      <c r="AP119" t="s">
        <v>209</v>
      </c>
      <c r="AQ119" t="s">
        <v>214</v>
      </c>
      <c r="AR119" t="s">
        <v>209</v>
      </c>
      <c r="AS119" t="s">
        <v>2554</v>
      </c>
      <c r="AT119" t="s">
        <v>4161</v>
      </c>
      <c r="AU119" t="s">
        <v>4162</v>
      </c>
    </row>
    <row r="120" spans="1:47" x14ac:dyDescent="0.25">
      <c r="A120" t="s">
        <v>2241</v>
      </c>
      <c r="B120" t="s">
        <v>4163</v>
      </c>
      <c r="C120" t="s">
        <v>4164</v>
      </c>
      <c r="H120" t="s">
        <v>1158</v>
      </c>
      <c r="I120" t="s">
        <v>13</v>
      </c>
      <c r="K120" t="s">
        <v>1158</v>
      </c>
      <c r="L120" s="52">
        <v>160201</v>
      </c>
      <c r="N120" t="s">
        <v>1160</v>
      </c>
      <c r="AE120" t="s">
        <v>4165</v>
      </c>
      <c r="AF120" t="s">
        <v>1162</v>
      </c>
      <c r="AG120" s="52">
        <v>2566</v>
      </c>
      <c r="AH120" t="s">
        <v>3183</v>
      </c>
      <c r="AI120" t="s">
        <v>1182</v>
      </c>
      <c r="AJ120" s="53">
        <v>395500</v>
      </c>
      <c r="AK120" s="53">
        <v>395500</v>
      </c>
      <c r="AL120" t="s">
        <v>327</v>
      </c>
      <c r="AM120" t="s">
        <v>316</v>
      </c>
      <c r="AN120" t="s">
        <v>1165</v>
      </c>
      <c r="AP120" t="s">
        <v>209</v>
      </c>
      <c r="AQ120" t="s">
        <v>216</v>
      </c>
      <c r="AR120" t="s">
        <v>209</v>
      </c>
      <c r="AS120" t="s">
        <v>2541</v>
      </c>
      <c r="AT120" t="s">
        <v>4166</v>
      </c>
      <c r="AU120" t="s">
        <v>4167</v>
      </c>
    </row>
    <row r="121" spans="1:47" x14ac:dyDescent="0.25">
      <c r="A121" t="s">
        <v>1816</v>
      </c>
      <c r="B121" t="s">
        <v>4691</v>
      </c>
      <c r="C121" t="s">
        <v>4692</v>
      </c>
      <c r="H121" t="s">
        <v>1158</v>
      </c>
      <c r="I121" t="s">
        <v>13</v>
      </c>
      <c r="K121" t="s">
        <v>1158</v>
      </c>
      <c r="L121" s="52">
        <v>160202</v>
      </c>
      <c r="M121" s="52">
        <v>160202</v>
      </c>
      <c r="N121" t="s">
        <v>2456</v>
      </c>
      <c r="AE121" t="s">
        <v>4693</v>
      </c>
      <c r="AF121" t="s">
        <v>1162</v>
      </c>
      <c r="AG121" s="52">
        <v>2566</v>
      </c>
      <c r="AH121" t="s">
        <v>2081</v>
      </c>
      <c r="AI121" t="s">
        <v>2082</v>
      </c>
      <c r="AJ121" s="53">
        <v>3993000</v>
      </c>
      <c r="AK121" s="53">
        <v>3993000</v>
      </c>
      <c r="AL121" t="s">
        <v>258</v>
      </c>
      <c r="AM121" t="s">
        <v>81</v>
      </c>
      <c r="AN121" t="s">
        <v>66</v>
      </c>
      <c r="AP121" t="s">
        <v>2458</v>
      </c>
      <c r="AQ121" t="s">
        <v>2459</v>
      </c>
      <c r="AR121" t="s">
        <v>2458</v>
      </c>
      <c r="AS121" t="s">
        <v>2460</v>
      </c>
      <c r="AT121" t="s">
        <v>4694</v>
      </c>
      <c r="AU121" t="s">
        <v>4695</v>
      </c>
    </row>
    <row r="122" spans="1:47" x14ac:dyDescent="0.25">
      <c r="A122" t="s">
        <v>4696</v>
      </c>
      <c r="B122" t="s">
        <v>4697</v>
      </c>
      <c r="C122" t="s">
        <v>161</v>
      </c>
      <c r="H122" t="s">
        <v>1158</v>
      </c>
      <c r="I122" t="s">
        <v>10</v>
      </c>
      <c r="K122" t="s">
        <v>1158</v>
      </c>
      <c r="L122" s="52">
        <v>160201</v>
      </c>
      <c r="M122" s="52">
        <v>160201</v>
      </c>
      <c r="N122" t="s">
        <v>1160</v>
      </c>
      <c r="AE122" t="s">
        <v>4698</v>
      </c>
      <c r="AF122" t="s">
        <v>1162</v>
      </c>
      <c r="AG122" s="52">
        <v>2566</v>
      </c>
      <c r="AH122" t="s">
        <v>4699</v>
      </c>
      <c r="AI122" t="s">
        <v>2082</v>
      </c>
      <c r="AJ122" s="53">
        <v>3596800</v>
      </c>
      <c r="AK122" s="53">
        <v>3507912</v>
      </c>
      <c r="AL122" t="s">
        <v>4700</v>
      </c>
      <c r="AM122" t="s">
        <v>131</v>
      </c>
      <c r="AN122" t="s">
        <v>74</v>
      </c>
      <c r="AP122" t="s">
        <v>203</v>
      </c>
      <c r="AQ122" t="s">
        <v>208</v>
      </c>
      <c r="AR122" t="s">
        <v>203</v>
      </c>
      <c r="AS122" t="s">
        <v>2606</v>
      </c>
      <c r="AT122" t="s">
        <v>4701</v>
      </c>
      <c r="AU122" t="s">
        <v>4702</v>
      </c>
    </row>
    <row r="123" spans="1:47" x14ac:dyDescent="0.25">
      <c r="A123" t="s">
        <v>2909</v>
      </c>
      <c r="B123" t="s">
        <v>4703</v>
      </c>
      <c r="C123" t="s">
        <v>4704</v>
      </c>
      <c r="H123" t="s">
        <v>1158</v>
      </c>
      <c r="I123" t="s">
        <v>10</v>
      </c>
      <c r="K123" t="s">
        <v>1158</v>
      </c>
      <c r="L123" s="52">
        <v>160101</v>
      </c>
      <c r="M123" s="52">
        <v>160101</v>
      </c>
      <c r="N123" t="s">
        <v>2465</v>
      </c>
      <c r="AE123" t="s">
        <v>4705</v>
      </c>
      <c r="AF123" t="s">
        <v>1162</v>
      </c>
      <c r="AG123" s="52">
        <v>2566</v>
      </c>
      <c r="AH123" t="s">
        <v>2081</v>
      </c>
      <c r="AI123" t="s">
        <v>2082</v>
      </c>
      <c r="AJ123" s="53">
        <v>2925100</v>
      </c>
      <c r="AK123" s="53">
        <v>2925100</v>
      </c>
      <c r="AL123" t="s">
        <v>2913</v>
      </c>
      <c r="AM123" t="s">
        <v>131</v>
      </c>
      <c r="AN123" t="s">
        <v>74</v>
      </c>
      <c r="AP123" t="s">
        <v>2966</v>
      </c>
      <c r="AQ123" t="s">
        <v>2967</v>
      </c>
      <c r="AR123" t="s">
        <v>2966</v>
      </c>
      <c r="AS123" t="s">
        <v>2968</v>
      </c>
      <c r="AT123" t="s">
        <v>4706</v>
      </c>
      <c r="AU123" t="s">
        <v>4707</v>
      </c>
    </row>
  </sheetData>
  <mergeCells count="1">
    <mergeCell ref="A1:A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3FB2C-E16C-4A65-AAEC-31E94C06A4D5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305"/>
  <sheetViews>
    <sheetView topLeftCell="B1" workbookViewId="0">
      <selection activeCell="B1" sqref="A1:XFD1"/>
    </sheetView>
  </sheetViews>
  <sheetFormatPr defaultColWidth="9.140625" defaultRowHeight="15" x14ac:dyDescent="0.25"/>
  <cols>
    <col min="1" max="1" width="32.42578125" hidden="1" customWidth="1"/>
    <col min="2" max="2" width="21.7109375" style="5" customWidth="1"/>
    <col min="3" max="3" width="27.140625" customWidth="1"/>
    <col min="4" max="4" width="54" customWidth="1"/>
    <col min="5" max="6" width="28.28515625" hidden="1" customWidth="1"/>
    <col min="7" max="7" width="27" hidden="1" customWidth="1"/>
    <col min="8" max="12" width="54" customWidth="1"/>
    <col min="13" max="13" width="16.140625" customWidth="1"/>
    <col min="14" max="15" width="20.28515625" customWidth="1"/>
  </cols>
  <sheetData>
    <row r="1" spans="1:15" s="55" customFormat="1" ht="30" customHeight="1" x14ac:dyDescent="0.45">
      <c r="B1" s="56" t="s">
        <v>2418</v>
      </c>
      <c r="F1" s="56"/>
    </row>
    <row r="2" spans="1:15" x14ac:dyDescent="0.25">
      <c r="A2" s="1" t="s">
        <v>0</v>
      </c>
      <c r="B2" s="29" t="s">
        <v>365</v>
      </c>
      <c r="C2" s="1" t="s">
        <v>364</v>
      </c>
      <c r="D2" s="1" t="s">
        <v>568</v>
      </c>
      <c r="E2" s="27" t="s">
        <v>1</v>
      </c>
      <c r="F2" s="1"/>
      <c r="G2" s="1" t="s">
        <v>2</v>
      </c>
      <c r="H2" s="1" t="s">
        <v>3</v>
      </c>
      <c r="I2" s="1" t="s">
        <v>4</v>
      </c>
      <c r="J2" s="1" t="s">
        <v>5</v>
      </c>
      <c r="K2" s="1" t="s">
        <v>6</v>
      </c>
      <c r="L2" s="1" t="s">
        <v>366</v>
      </c>
      <c r="M2" s="1" t="s">
        <v>7</v>
      </c>
      <c r="N2" s="1" t="s">
        <v>8</v>
      </c>
      <c r="O2" s="1"/>
    </row>
    <row r="3" spans="1:15" s="6" customFormat="1" ht="15.75" thickBot="1" x14ac:dyDescent="0.3">
      <c r="A3" s="6" t="s">
        <v>580</v>
      </c>
      <c r="B3" s="30">
        <v>2560</v>
      </c>
      <c r="C3" s="7" t="s">
        <v>25</v>
      </c>
      <c r="D3" s="6" t="s">
        <v>13</v>
      </c>
      <c r="E3" s="31" t="s">
        <v>496</v>
      </c>
      <c r="F3" s="6">
        <v>2560</v>
      </c>
      <c r="G3" s="6" t="s">
        <v>581</v>
      </c>
      <c r="H3" s="6" t="s">
        <v>26</v>
      </c>
      <c r="I3" s="6" t="s">
        <v>27</v>
      </c>
      <c r="J3" s="6" t="s">
        <v>19</v>
      </c>
      <c r="L3" s="6" t="s">
        <v>369</v>
      </c>
      <c r="M3" s="6" t="s">
        <v>491</v>
      </c>
      <c r="N3" s="6" t="s">
        <v>491</v>
      </c>
    </row>
    <row r="4" spans="1:15" s="9" customFormat="1" ht="15.75" thickBot="1" x14ac:dyDescent="0.3">
      <c r="A4" s="9" t="s">
        <v>572</v>
      </c>
      <c r="B4" s="32">
        <v>2561</v>
      </c>
      <c r="C4" s="8" t="s">
        <v>573</v>
      </c>
      <c r="D4" s="9" t="s">
        <v>13</v>
      </c>
      <c r="E4" s="33" t="s">
        <v>494</v>
      </c>
      <c r="F4" s="9">
        <v>2560</v>
      </c>
      <c r="G4" s="9" t="s">
        <v>574</v>
      </c>
      <c r="H4" s="9" t="s">
        <v>14</v>
      </c>
      <c r="I4" s="9" t="s">
        <v>15</v>
      </c>
      <c r="J4" s="9" t="s">
        <v>16</v>
      </c>
      <c r="L4" s="9" t="s">
        <v>434</v>
      </c>
      <c r="M4" s="9" t="s">
        <v>199</v>
      </c>
      <c r="N4" s="9" t="s">
        <v>212</v>
      </c>
    </row>
    <row r="5" spans="1:15" s="9" customFormat="1" ht="15.75" thickBot="1" x14ac:dyDescent="0.3">
      <c r="A5" s="9" t="s">
        <v>17</v>
      </c>
      <c r="B5" s="32">
        <v>2561</v>
      </c>
      <c r="C5" s="8" t="s">
        <v>575</v>
      </c>
      <c r="D5" s="9" t="s">
        <v>13</v>
      </c>
      <c r="E5" s="33" t="s">
        <v>495</v>
      </c>
      <c r="F5" s="9">
        <v>2561</v>
      </c>
      <c r="G5" s="9" t="s">
        <v>576</v>
      </c>
      <c r="I5" s="9" t="s">
        <v>18</v>
      </c>
      <c r="J5" s="9" t="s">
        <v>19</v>
      </c>
      <c r="L5" s="9" t="s">
        <v>435</v>
      </c>
      <c r="M5" s="9" t="s">
        <v>199</v>
      </c>
      <c r="N5" s="9" t="s">
        <v>212</v>
      </c>
    </row>
    <row r="6" spans="1:15" s="9" customFormat="1" ht="15.75" thickBot="1" x14ac:dyDescent="0.3">
      <c r="A6" s="9" t="s">
        <v>577</v>
      </c>
      <c r="B6" s="32">
        <v>2561</v>
      </c>
      <c r="C6" s="8" t="s">
        <v>20</v>
      </c>
      <c r="D6" s="9" t="s">
        <v>13</v>
      </c>
      <c r="E6" s="33" t="s">
        <v>494</v>
      </c>
      <c r="F6" s="9">
        <v>2560</v>
      </c>
      <c r="G6" s="9" t="s">
        <v>578</v>
      </c>
      <c r="H6" s="9" t="s">
        <v>21</v>
      </c>
      <c r="I6" s="9" t="s">
        <v>22</v>
      </c>
      <c r="J6" s="9" t="s">
        <v>23</v>
      </c>
      <c r="L6" s="9" t="s">
        <v>367</v>
      </c>
      <c r="M6" s="9" t="s">
        <v>491</v>
      </c>
      <c r="N6" s="9" t="s">
        <v>491</v>
      </c>
    </row>
    <row r="7" spans="1:15" s="9" customFormat="1" ht="15.75" thickBot="1" x14ac:dyDescent="0.3">
      <c r="A7" s="9" t="s">
        <v>579</v>
      </c>
      <c r="B7" s="32">
        <v>2561</v>
      </c>
      <c r="C7" s="8" t="s">
        <v>24</v>
      </c>
      <c r="D7" s="9" t="s">
        <v>13</v>
      </c>
      <c r="E7" s="33" t="s">
        <v>494</v>
      </c>
      <c r="F7" s="9">
        <v>2560</v>
      </c>
      <c r="G7" s="9" t="s">
        <v>578</v>
      </c>
      <c r="H7" s="9" t="s">
        <v>21</v>
      </c>
      <c r="I7" s="9" t="s">
        <v>22</v>
      </c>
      <c r="J7" s="9" t="s">
        <v>23</v>
      </c>
      <c r="L7" s="9" t="s">
        <v>368</v>
      </c>
      <c r="M7" s="9" t="s">
        <v>491</v>
      </c>
      <c r="N7" s="9" t="s">
        <v>491</v>
      </c>
    </row>
    <row r="8" spans="1:15" s="9" customFormat="1" ht="15.75" thickBot="1" x14ac:dyDescent="0.3">
      <c r="A8" s="9" t="s">
        <v>582</v>
      </c>
      <c r="B8" s="32">
        <v>2561</v>
      </c>
      <c r="C8" s="8" t="s">
        <v>583</v>
      </c>
      <c r="D8" s="9" t="s">
        <v>13</v>
      </c>
      <c r="E8" s="33" t="s">
        <v>494</v>
      </c>
      <c r="F8" s="9">
        <v>2560</v>
      </c>
      <c r="G8" s="9" t="s">
        <v>584</v>
      </c>
      <c r="H8" s="9" t="s">
        <v>26</v>
      </c>
      <c r="I8" s="9" t="s">
        <v>27</v>
      </c>
      <c r="J8" s="9" t="s">
        <v>19</v>
      </c>
      <c r="L8" s="9" t="s">
        <v>436</v>
      </c>
      <c r="M8" s="9" t="s">
        <v>491</v>
      </c>
      <c r="N8" s="9" t="s">
        <v>491</v>
      </c>
    </row>
    <row r="9" spans="1:15" s="9" customFormat="1" ht="15.75" thickBot="1" x14ac:dyDescent="0.3">
      <c r="A9" s="9" t="s">
        <v>585</v>
      </c>
      <c r="B9" s="32">
        <v>2561</v>
      </c>
      <c r="C9" s="8" t="s">
        <v>586</v>
      </c>
      <c r="D9" s="9" t="s">
        <v>13</v>
      </c>
      <c r="E9" s="33" t="s">
        <v>494</v>
      </c>
      <c r="F9" s="9">
        <v>2560</v>
      </c>
      <c r="G9" s="9" t="s">
        <v>587</v>
      </c>
      <c r="H9" s="9" t="s">
        <v>28</v>
      </c>
      <c r="I9" s="9" t="s">
        <v>588</v>
      </c>
      <c r="J9" s="9" t="s">
        <v>29</v>
      </c>
      <c r="L9" s="9" t="s">
        <v>437</v>
      </c>
      <c r="M9" s="9" t="s">
        <v>203</v>
      </c>
      <c r="N9" s="9" t="s">
        <v>208</v>
      </c>
    </row>
    <row r="10" spans="1:15" s="9" customFormat="1" ht="15.75" thickBot="1" x14ac:dyDescent="0.3">
      <c r="A10" s="9" t="s">
        <v>589</v>
      </c>
      <c r="B10" s="32">
        <v>2561</v>
      </c>
      <c r="C10" s="8" t="s">
        <v>590</v>
      </c>
      <c r="D10" s="9" t="s">
        <v>13</v>
      </c>
      <c r="E10" s="33" t="s">
        <v>494</v>
      </c>
      <c r="F10" s="9">
        <v>2560</v>
      </c>
      <c r="G10" s="9" t="s">
        <v>578</v>
      </c>
      <c r="H10" s="9" t="s">
        <v>591</v>
      </c>
      <c r="I10" s="9" t="s">
        <v>30</v>
      </c>
      <c r="J10" s="9" t="s">
        <v>31</v>
      </c>
      <c r="L10" s="9" t="s">
        <v>438</v>
      </c>
      <c r="M10" s="9" t="s">
        <v>491</v>
      </c>
      <c r="N10" s="9" t="s">
        <v>491</v>
      </c>
    </row>
    <row r="11" spans="1:15" s="9" customFormat="1" ht="15.75" thickBot="1" x14ac:dyDescent="0.3">
      <c r="A11" s="9" t="s">
        <v>596</v>
      </c>
      <c r="B11" s="32">
        <v>2561</v>
      </c>
      <c r="C11" s="8" t="s">
        <v>35</v>
      </c>
      <c r="D11" s="9" t="s">
        <v>13</v>
      </c>
      <c r="E11" s="33" t="s">
        <v>494</v>
      </c>
      <c r="F11" s="9">
        <v>2560</v>
      </c>
      <c r="G11" s="9" t="s">
        <v>570</v>
      </c>
      <c r="H11" s="9" t="s">
        <v>32</v>
      </c>
      <c r="I11" s="9" t="s">
        <v>33</v>
      </c>
      <c r="J11" s="9" t="s">
        <v>31</v>
      </c>
      <c r="L11" s="9" t="s">
        <v>371</v>
      </c>
      <c r="M11" s="9" t="s">
        <v>199</v>
      </c>
      <c r="N11" s="9" t="s">
        <v>206</v>
      </c>
    </row>
    <row r="12" spans="1:15" s="9" customFormat="1" ht="15.75" thickBot="1" x14ac:dyDescent="0.3">
      <c r="A12" s="9" t="s">
        <v>597</v>
      </c>
      <c r="B12" s="32">
        <v>2561</v>
      </c>
      <c r="C12" s="8" t="s">
        <v>36</v>
      </c>
      <c r="D12" s="9" t="s">
        <v>13</v>
      </c>
      <c r="E12" s="33" t="s">
        <v>494</v>
      </c>
      <c r="F12" s="9">
        <v>2560</v>
      </c>
      <c r="G12" s="9" t="s">
        <v>570</v>
      </c>
      <c r="H12" s="9" t="s">
        <v>37</v>
      </c>
      <c r="I12" s="9" t="s">
        <v>33</v>
      </c>
      <c r="J12" s="9" t="s">
        <v>31</v>
      </c>
      <c r="L12" s="9" t="s">
        <v>372</v>
      </c>
      <c r="M12" s="9" t="s">
        <v>199</v>
      </c>
      <c r="N12" s="9" t="s">
        <v>206</v>
      </c>
    </row>
    <row r="13" spans="1:15" s="9" customFormat="1" ht="15.75" thickBot="1" x14ac:dyDescent="0.3">
      <c r="A13" s="9" t="s">
        <v>599</v>
      </c>
      <c r="B13" s="32">
        <v>2561</v>
      </c>
      <c r="C13" s="8" t="s">
        <v>40</v>
      </c>
      <c r="D13" s="9" t="s">
        <v>13</v>
      </c>
      <c r="E13" s="33" t="s">
        <v>494</v>
      </c>
      <c r="F13" s="9">
        <v>2560</v>
      </c>
      <c r="G13" s="9" t="s">
        <v>600</v>
      </c>
      <c r="H13" s="9" t="s">
        <v>26</v>
      </c>
      <c r="I13" s="9" t="s">
        <v>27</v>
      </c>
      <c r="J13" s="9" t="s">
        <v>19</v>
      </c>
      <c r="L13" s="9" t="s">
        <v>374</v>
      </c>
      <c r="M13" s="9" t="s">
        <v>491</v>
      </c>
      <c r="N13" s="9" t="s">
        <v>491</v>
      </c>
    </row>
    <row r="14" spans="1:15" s="9" customFormat="1" ht="15.75" thickBot="1" x14ac:dyDescent="0.3">
      <c r="A14" s="9" t="s">
        <v>601</v>
      </c>
      <c r="B14" s="32">
        <v>2561</v>
      </c>
      <c r="C14" s="8" t="s">
        <v>602</v>
      </c>
      <c r="D14" s="9" t="s">
        <v>13</v>
      </c>
      <c r="E14" s="33" t="s">
        <v>494</v>
      </c>
      <c r="F14" s="9">
        <v>2560</v>
      </c>
      <c r="G14" s="9" t="s">
        <v>600</v>
      </c>
      <c r="H14" s="9" t="s">
        <v>26</v>
      </c>
      <c r="I14" s="9" t="s">
        <v>27</v>
      </c>
      <c r="J14" s="9" t="s">
        <v>19</v>
      </c>
      <c r="L14" s="9" t="s">
        <v>439</v>
      </c>
      <c r="M14" s="9" t="s">
        <v>491</v>
      </c>
      <c r="N14" s="9" t="s">
        <v>491</v>
      </c>
    </row>
    <row r="15" spans="1:15" s="9" customFormat="1" ht="15.75" thickBot="1" x14ac:dyDescent="0.3">
      <c r="A15" s="9" t="s">
        <v>52</v>
      </c>
      <c r="B15" s="32">
        <v>2561</v>
      </c>
      <c r="C15" s="8" t="s">
        <v>53</v>
      </c>
      <c r="D15" s="9" t="s">
        <v>13</v>
      </c>
      <c r="E15" s="33" t="s">
        <v>494</v>
      </c>
      <c r="F15" s="9">
        <v>2560</v>
      </c>
      <c r="G15" s="9" t="s">
        <v>600</v>
      </c>
      <c r="H15" s="9" t="s">
        <v>54</v>
      </c>
      <c r="I15" s="9" t="s">
        <v>55</v>
      </c>
      <c r="J15" s="9" t="s">
        <v>571</v>
      </c>
      <c r="L15" s="9" t="s">
        <v>379</v>
      </c>
      <c r="M15" s="9" t="s">
        <v>199</v>
      </c>
      <c r="N15" s="9" t="s">
        <v>200</v>
      </c>
    </row>
    <row r="16" spans="1:15" s="11" customFormat="1" ht="15.75" thickBot="1" x14ac:dyDescent="0.3">
      <c r="A16" s="11" t="s">
        <v>9</v>
      </c>
      <c r="B16" s="34">
        <v>2562</v>
      </c>
      <c r="C16" s="10" t="s">
        <v>569</v>
      </c>
      <c r="D16" s="11" t="s">
        <v>10</v>
      </c>
      <c r="E16" s="35" t="s">
        <v>494</v>
      </c>
      <c r="F16" s="11">
        <v>2561</v>
      </c>
      <c r="G16" s="11" t="s">
        <v>570</v>
      </c>
      <c r="H16" s="11" t="s">
        <v>11</v>
      </c>
      <c r="I16" s="11" t="s">
        <v>12</v>
      </c>
      <c r="J16" s="11" t="s">
        <v>571</v>
      </c>
      <c r="L16" s="11" t="s">
        <v>433</v>
      </c>
      <c r="M16" s="11" t="s">
        <v>209</v>
      </c>
      <c r="N16" s="11" t="s">
        <v>214</v>
      </c>
    </row>
    <row r="17" spans="1:14" s="11" customFormat="1" ht="15.75" thickBot="1" x14ac:dyDescent="0.3">
      <c r="A17" s="11" t="s">
        <v>592</v>
      </c>
      <c r="B17" s="34">
        <v>2562</v>
      </c>
      <c r="C17" s="10" t="s">
        <v>593</v>
      </c>
      <c r="D17" s="11" t="s">
        <v>13</v>
      </c>
      <c r="E17" s="35" t="s">
        <v>494</v>
      </c>
      <c r="F17" s="11">
        <v>2561</v>
      </c>
      <c r="G17" s="11" t="s">
        <v>570</v>
      </c>
      <c r="H17" s="11" t="s">
        <v>32</v>
      </c>
      <c r="I17" s="11" t="s">
        <v>33</v>
      </c>
      <c r="J17" s="11" t="s">
        <v>31</v>
      </c>
      <c r="L17" s="11" t="s">
        <v>594</v>
      </c>
      <c r="M17" s="11" t="s">
        <v>199</v>
      </c>
      <c r="N17" s="11" t="s">
        <v>206</v>
      </c>
    </row>
    <row r="18" spans="1:14" s="11" customFormat="1" ht="15.75" thickBot="1" x14ac:dyDescent="0.3">
      <c r="A18" s="11" t="s">
        <v>595</v>
      </c>
      <c r="B18" s="34">
        <v>2562</v>
      </c>
      <c r="C18" s="10" t="s">
        <v>34</v>
      </c>
      <c r="D18" s="11" t="s">
        <v>13</v>
      </c>
      <c r="E18" s="35" t="s">
        <v>494</v>
      </c>
      <c r="F18" s="11">
        <v>2561</v>
      </c>
      <c r="G18" s="11" t="s">
        <v>570</v>
      </c>
      <c r="H18" s="11" t="s">
        <v>32</v>
      </c>
      <c r="I18" s="11" t="s">
        <v>33</v>
      </c>
      <c r="J18" s="11" t="s">
        <v>31</v>
      </c>
      <c r="L18" s="11" t="s">
        <v>370</v>
      </c>
      <c r="M18" s="11" t="s">
        <v>199</v>
      </c>
      <c r="N18" s="11" t="s">
        <v>212</v>
      </c>
    </row>
    <row r="19" spans="1:14" s="11" customFormat="1" ht="15.75" thickBot="1" x14ac:dyDescent="0.3">
      <c r="A19" s="11" t="s">
        <v>598</v>
      </c>
      <c r="B19" s="34">
        <v>2562</v>
      </c>
      <c r="C19" s="10" t="s">
        <v>38</v>
      </c>
      <c r="D19" s="11" t="s">
        <v>13</v>
      </c>
      <c r="E19" s="35" t="s">
        <v>494</v>
      </c>
      <c r="F19" s="11">
        <v>2561</v>
      </c>
      <c r="G19" s="11" t="s">
        <v>570</v>
      </c>
      <c r="H19" s="11" t="s">
        <v>39</v>
      </c>
      <c r="I19" s="11" t="s">
        <v>33</v>
      </c>
      <c r="J19" s="11" t="s">
        <v>31</v>
      </c>
      <c r="L19" s="11" t="s">
        <v>373</v>
      </c>
      <c r="M19" s="11" t="s">
        <v>199</v>
      </c>
      <c r="N19" s="11" t="s">
        <v>206</v>
      </c>
    </row>
    <row r="20" spans="1:14" s="11" customFormat="1" ht="15.75" thickBot="1" x14ac:dyDescent="0.3">
      <c r="A20" s="11" t="s">
        <v>41</v>
      </c>
      <c r="B20" s="34">
        <v>2562</v>
      </c>
      <c r="C20" s="10" t="s">
        <v>42</v>
      </c>
      <c r="D20" s="11" t="s">
        <v>13</v>
      </c>
      <c r="E20" s="35" t="s">
        <v>494</v>
      </c>
      <c r="F20" s="11">
        <v>2561</v>
      </c>
      <c r="G20" s="11" t="s">
        <v>570</v>
      </c>
      <c r="H20" s="11" t="s">
        <v>43</v>
      </c>
      <c r="I20" s="11" t="s">
        <v>44</v>
      </c>
      <c r="J20" s="11" t="s">
        <v>31</v>
      </c>
      <c r="L20" s="11" t="s">
        <v>375</v>
      </c>
      <c r="M20" s="11" t="s">
        <v>199</v>
      </c>
      <c r="N20" s="11" t="s">
        <v>212</v>
      </c>
    </row>
    <row r="21" spans="1:14" s="11" customFormat="1" ht="15.75" thickBot="1" x14ac:dyDescent="0.3">
      <c r="A21" s="11" t="s">
        <v>45</v>
      </c>
      <c r="B21" s="34">
        <v>2562</v>
      </c>
      <c r="C21" s="10" t="s">
        <v>46</v>
      </c>
      <c r="D21" s="11" t="s">
        <v>13</v>
      </c>
      <c r="E21" s="35" t="s">
        <v>494</v>
      </c>
      <c r="F21" s="11">
        <v>2561</v>
      </c>
      <c r="G21" s="11" t="s">
        <v>570</v>
      </c>
      <c r="H21" s="11" t="s">
        <v>43</v>
      </c>
      <c r="I21" s="11" t="s">
        <v>44</v>
      </c>
      <c r="J21" s="11" t="s">
        <v>31</v>
      </c>
      <c r="L21" s="11" t="s">
        <v>376</v>
      </c>
      <c r="M21" s="11" t="s">
        <v>199</v>
      </c>
      <c r="N21" s="11" t="s">
        <v>206</v>
      </c>
    </row>
    <row r="22" spans="1:14" s="11" customFormat="1" ht="15.75" thickBot="1" x14ac:dyDescent="0.3">
      <c r="A22" s="11" t="s">
        <v>47</v>
      </c>
      <c r="B22" s="34">
        <v>2562</v>
      </c>
      <c r="C22" s="10" t="s">
        <v>603</v>
      </c>
      <c r="D22" s="11" t="s">
        <v>13</v>
      </c>
      <c r="E22" s="35" t="s">
        <v>494</v>
      </c>
      <c r="F22" s="11">
        <v>2561</v>
      </c>
      <c r="G22" s="11" t="s">
        <v>570</v>
      </c>
      <c r="H22" s="11" t="s">
        <v>43</v>
      </c>
      <c r="I22" s="11" t="s">
        <v>44</v>
      </c>
      <c r="J22" s="11" t="s">
        <v>31</v>
      </c>
      <c r="L22" s="11" t="s">
        <v>604</v>
      </c>
      <c r="M22" s="11" t="s">
        <v>199</v>
      </c>
      <c r="N22" s="11" t="s">
        <v>206</v>
      </c>
    </row>
    <row r="23" spans="1:14" s="11" customFormat="1" ht="15.75" thickBot="1" x14ac:dyDescent="0.3">
      <c r="A23" s="11" t="s">
        <v>48</v>
      </c>
      <c r="B23" s="34">
        <v>2562</v>
      </c>
      <c r="C23" s="10" t="s">
        <v>49</v>
      </c>
      <c r="D23" s="11" t="s">
        <v>13</v>
      </c>
      <c r="E23" s="35" t="s">
        <v>494</v>
      </c>
      <c r="F23" s="11">
        <v>2561</v>
      </c>
      <c r="G23" s="11" t="s">
        <v>570</v>
      </c>
      <c r="H23" s="11" t="s">
        <v>43</v>
      </c>
      <c r="I23" s="11" t="s">
        <v>44</v>
      </c>
      <c r="J23" s="11" t="s">
        <v>31</v>
      </c>
      <c r="L23" s="11" t="s">
        <v>377</v>
      </c>
      <c r="M23" s="11" t="s">
        <v>209</v>
      </c>
      <c r="N23" s="11" t="s">
        <v>214</v>
      </c>
    </row>
    <row r="24" spans="1:14" s="11" customFormat="1" ht="15.75" thickBot="1" x14ac:dyDescent="0.3">
      <c r="A24" s="11" t="s">
        <v>50</v>
      </c>
      <c r="B24" s="34">
        <v>2562</v>
      </c>
      <c r="C24" s="10" t="s">
        <v>51</v>
      </c>
      <c r="D24" s="11" t="s">
        <v>13</v>
      </c>
      <c r="E24" s="35" t="s">
        <v>494</v>
      </c>
      <c r="F24" s="11">
        <v>2561</v>
      </c>
      <c r="G24" s="11" t="s">
        <v>570</v>
      </c>
      <c r="H24" s="11" t="s">
        <v>43</v>
      </c>
      <c r="I24" s="11" t="s">
        <v>44</v>
      </c>
      <c r="J24" s="11" t="s">
        <v>31</v>
      </c>
      <c r="L24" s="11" t="s">
        <v>378</v>
      </c>
      <c r="M24" s="11" t="s">
        <v>491</v>
      </c>
      <c r="N24" s="11" t="s">
        <v>491</v>
      </c>
    </row>
    <row r="25" spans="1:14" s="11" customFormat="1" ht="15.75" thickBot="1" x14ac:dyDescent="0.3">
      <c r="A25" s="11" t="s">
        <v>605</v>
      </c>
      <c r="B25" s="34">
        <v>2562</v>
      </c>
      <c r="C25" s="10" t="s">
        <v>56</v>
      </c>
      <c r="D25" s="11" t="s">
        <v>13</v>
      </c>
      <c r="E25" s="35" t="s">
        <v>494</v>
      </c>
      <c r="F25" s="11">
        <v>2561</v>
      </c>
      <c r="G25" s="11" t="s">
        <v>570</v>
      </c>
      <c r="H25" s="11" t="s">
        <v>57</v>
      </c>
      <c r="I25" s="11" t="s">
        <v>57</v>
      </c>
      <c r="J25" s="11" t="s">
        <v>571</v>
      </c>
      <c r="L25" s="11" t="s">
        <v>380</v>
      </c>
      <c r="M25" s="11" t="s">
        <v>491</v>
      </c>
      <c r="N25" s="11" t="s">
        <v>491</v>
      </c>
    </row>
    <row r="26" spans="1:14" s="11" customFormat="1" ht="15.75" thickBot="1" x14ac:dyDescent="0.3">
      <c r="A26" s="11" t="s">
        <v>58</v>
      </c>
      <c r="B26" s="34">
        <v>2562</v>
      </c>
      <c r="C26" s="10" t="s">
        <v>606</v>
      </c>
      <c r="D26" s="11" t="s">
        <v>13</v>
      </c>
      <c r="E26" s="35" t="s">
        <v>494</v>
      </c>
      <c r="F26" s="11">
        <v>2561</v>
      </c>
      <c r="G26" s="11" t="s">
        <v>570</v>
      </c>
      <c r="H26" s="11" t="s">
        <v>11</v>
      </c>
      <c r="I26" s="11" t="s">
        <v>12</v>
      </c>
      <c r="J26" s="11" t="s">
        <v>571</v>
      </c>
      <c r="L26" s="11" t="s">
        <v>440</v>
      </c>
      <c r="M26" s="11" t="s">
        <v>491</v>
      </c>
      <c r="N26" s="11" t="s">
        <v>491</v>
      </c>
    </row>
    <row r="27" spans="1:14" s="11" customFormat="1" ht="15.75" thickBot="1" x14ac:dyDescent="0.3">
      <c r="A27" s="11" t="s">
        <v>607</v>
      </c>
      <c r="B27" s="34">
        <v>2562</v>
      </c>
      <c r="C27" s="10" t="s">
        <v>59</v>
      </c>
      <c r="D27" s="11" t="s">
        <v>10</v>
      </c>
      <c r="E27" s="35" t="s">
        <v>497</v>
      </c>
      <c r="F27" s="11">
        <v>2562</v>
      </c>
      <c r="G27" s="11" t="s">
        <v>608</v>
      </c>
      <c r="H27" s="11" t="s">
        <v>60</v>
      </c>
      <c r="I27" s="11" t="s">
        <v>61</v>
      </c>
      <c r="J27" s="11" t="s">
        <v>571</v>
      </c>
      <c r="L27" s="11" t="s">
        <v>381</v>
      </c>
      <c r="M27" s="11" t="s">
        <v>491</v>
      </c>
      <c r="N27" s="11" t="s">
        <v>491</v>
      </c>
    </row>
    <row r="28" spans="1:14" s="11" customFormat="1" ht="15.75" thickBot="1" x14ac:dyDescent="0.3">
      <c r="A28" s="11" t="s">
        <v>609</v>
      </c>
      <c r="B28" s="34">
        <v>2562</v>
      </c>
      <c r="C28" s="10" t="s">
        <v>610</v>
      </c>
      <c r="D28" s="11" t="s">
        <v>13</v>
      </c>
      <c r="E28" s="35" t="s">
        <v>494</v>
      </c>
      <c r="F28" s="11">
        <v>2561</v>
      </c>
      <c r="G28" s="11" t="s">
        <v>570</v>
      </c>
      <c r="H28" s="11" t="s">
        <v>62</v>
      </c>
      <c r="I28" s="11" t="s">
        <v>611</v>
      </c>
      <c r="J28" s="11" t="s">
        <v>571</v>
      </c>
      <c r="L28" s="11" t="s">
        <v>441</v>
      </c>
      <c r="M28" s="11" t="s">
        <v>199</v>
      </c>
      <c r="N28" s="11" t="s">
        <v>206</v>
      </c>
    </row>
    <row r="29" spans="1:14" s="11" customFormat="1" ht="15.75" thickBot="1" x14ac:dyDescent="0.3">
      <c r="A29" s="11" t="s">
        <v>612</v>
      </c>
      <c r="B29" s="34">
        <v>2562</v>
      </c>
      <c r="C29" s="10" t="s">
        <v>63</v>
      </c>
      <c r="D29" s="11" t="s">
        <v>13</v>
      </c>
      <c r="E29" s="35" t="s">
        <v>494</v>
      </c>
      <c r="F29" s="11">
        <v>2561</v>
      </c>
      <c r="G29" s="11" t="s">
        <v>570</v>
      </c>
      <c r="H29" s="11" t="s">
        <v>64</v>
      </c>
      <c r="I29" s="11" t="s">
        <v>65</v>
      </c>
      <c r="J29" s="11" t="s">
        <v>66</v>
      </c>
      <c r="L29" s="11" t="s">
        <v>382</v>
      </c>
      <c r="M29" s="11" t="s">
        <v>203</v>
      </c>
      <c r="N29" s="11" t="s">
        <v>208</v>
      </c>
    </row>
    <row r="30" spans="1:14" s="11" customFormat="1" ht="15.75" thickBot="1" x14ac:dyDescent="0.3">
      <c r="A30" s="11" t="s">
        <v>613</v>
      </c>
      <c r="B30" s="34">
        <v>2562</v>
      </c>
      <c r="C30" s="10" t="s">
        <v>614</v>
      </c>
      <c r="D30" s="11" t="s">
        <v>13</v>
      </c>
      <c r="E30" s="35" t="s">
        <v>494</v>
      </c>
      <c r="F30" s="11">
        <v>2561</v>
      </c>
      <c r="G30" s="11" t="s">
        <v>570</v>
      </c>
      <c r="H30" s="11" t="s">
        <v>615</v>
      </c>
      <c r="I30" s="11" t="s">
        <v>67</v>
      </c>
      <c r="J30" s="11" t="s">
        <v>23</v>
      </c>
      <c r="L30" s="11" t="s">
        <v>442</v>
      </c>
      <c r="M30" s="11" t="s">
        <v>491</v>
      </c>
      <c r="N30" s="11" t="s">
        <v>491</v>
      </c>
    </row>
    <row r="31" spans="1:14" s="11" customFormat="1" ht="15.75" thickBot="1" x14ac:dyDescent="0.3">
      <c r="A31" s="11" t="s">
        <v>617</v>
      </c>
      <c r="B31" s="34">
        <v>2562</v>
      </c>
      <c r="C31" s="10" t="s">
        <v>71</v>
      </c>
      <c r="D31" s="11" t="s">
        <v>13</v>
      </c>
      <c r="E31" s="35" t="s">
        <v>494</v>
      </c>
      <c r="F31" s="11">
        <v>2561</v>
      </c>
      <c r="G31" s="11" t="s">
        <v>570</v>
      </c>
      <c r="H31" s="11" t="s">
        <v>72</v>
      </c>
      <c r="I31" s="11" t="s">
        <v>73</v>
      </c>
      <c r="J31" s="11" t="s">
        <v>74</v>
      </c>
      <c r="L31" s="11" t="s">
        <v>384</v>
      </c>
      <c r="M31" s="11" t="s">
        <v>203</v>
      </c>
      <c r="N31" s="11" t="s">
        <v>208</v>
      </c>
    </row>
    <row r="32" spans="1:14" s="11" customFormat="1" ht="15.75" thickBot="1" x14ac:dyDescent="0.3">
      <c r="A32" s="11" t="s">
        <v>618</v>
      </c>
      <c r="B32" s="34">
        <v>2562</v>
      </c>
      <c r="C32" s="10" t="s">
        <v>75</v>
      </c>
      <c r="D32" s="11" t="s">
        <v>13</v>
      </c>
      <c r="E32" s="35" t="s">
        <v>494</v>
      </c>
      <c r="F32" s="11">
        <v>2561</v>
      </c>
      <c r="G32" s="11" t="s">
        <v>570</v>
      </c>
      <c r="H32" s="11" t="s">
        <v>72</v>
      </c>
      <c r="I32" s="11" t="s">
        <v>73</v>
      </c>
      <c r="J32" s="11" t="s">
        <v>74</v>
      </c>
      <c r="L32" s="11" t="s">
        <v>385</v>
      </c>
      <c r="M32" s="11" t="s">
        <v>209</v>
      </c>
      <c r="N32" s="11" t="s">
        <v>214</v>
      </c>
    </row>
    <row r="33" spans="1:14" s="11" customFormat="1" ht="15.75" thickBot="1" x14ac:dyDescent="0.3">
      <c r="A33" s="11" t="s">
        <v>619</v>
      </c>
      <c r="B33" s="34">
        <v>2562</v>
      </c>
      <c r="C33" s="10" t="s">
        <v>620</v>
      </c>
      <c r="D33" s="11" t="s">
        <v>13</v>
      </c>
      <c r="E33" s="35" t="s">
        <v>494</v>
      </c>
      <c r="F33" s="11">
        <v>2561</v>
      </c>
      <c r="G33" s="11" t="s">
        <v>621</v>
      </c>
      <c r="H33" s="11" t="s">
        <v>76</v>
      </c>
      <c r="I33" s="11" t="s">
        <v>77</v>
      </c>
      <c r="J33" s="11" t="s">
        <v>74</v>
      </c>
      <c r="L33" s="11" t="s">
        <v>443</v>
      </c>
      <c r="M33" s="11" t="s">
        <v>203</v>
      </c>
      <c r="N33" s="11" t="s">
        <v>204</v>
      </c>
    </row>
    <row r="34" spans="1:14" s="11" customFormat="1" ht="15.75" thickBot="1" x14ac:dyDescent="0.3">
      <c r="A34" s="11" t="s">
        <v>624</v>
      </c>
      <c r="B34" s="34">
        <v>2562</v>
      </c>
      <c r="C34" s="10" t="s">
        <v>625</v>
      </c>
      <c r="D34" s="11" t="s">
        <v>13</v>
      </c>
      <c r="E34" s="35" t="s">
        <v>494</v>
      </c>
      <c r="F34" s="11">
        <v>2561</v>
      </c>
      <c r="G34" s="11" t="s">
        <v>570</v>
      </c>
      <c r="H34" s="11" t="s">
        <v>626</v>
      </c>
      <c r="I34" s="11" t="s">
        <v>15</v>
      </c>
      <c r="J34" s="11" t="s">
        <v>16</v>
      </c>
      <c r="L34" s="11" t="s">
        <v>444</v>
      </c>
      <c r="M34" s="11" t="s">
        <v>491</v>
      </c>
      <c r="N34" s="11" t="s">
        <v>491</v>
      </c>
    </row>
    <row r="35" spans="1:14" s="11" customFormat="1" ht="15.75" thickBot="1" x14ac:dyDescent="0.3">
      <c r="A35" s="11" t="s">
        <v>627</v>
      </c>
      <c r="B35" s="34">
        <v>2562</v>
      </c>
      <c r="C35" s="10" t="s">
        <v>79</v>
      </c>
      <c r="D35" s="11" t="s">
        <v>13</v>
      </c>
      <c r="E35" s="35" t="s">
        <v>494</v>
      </c>
      <c r="F35" s="11">
        <v>2561</v>
      </c>
      <c r="G35" s="11" t="s">
        <v>570</v>
      </c>
      <c r="H35" s="11" t="s">
        <v>80</v>
      </c>
      <c r="I35" s="11" t="s">
        <v>81</v>
      </c>
      <c r="J35" s="11" t="s">
        <v>66</v>
      </c>
      <c r="L35" s="11" t="s">
        <v>387</v>
      </c>
      <c r="M35" s="11" t="s">
        <v>203</v>
      </c>
      <c r="N35" s="11" t="s">
        <v>208</v>
      </c>
    </row>
    <row r="36" spans="1:14" s="11" customFormat="1" ht="15.75" thickBot="1" x14ac:dyDescent="0.3">
      <c r="A36" s="11" t="s">
        <v>628</v>
      </c>
      <c r="B36" s="34">
        <v>2562</v>
      </c>
      <c r="C36" s="10" t="s">
        <v>82</v>
      </c>
      <c r="D36" s="11" t="s">
        <v>13</v>
      </c>
      <c r="E36" s="35" t="s">
        <v>494</v>
      </c>
      <c r="F36" s="11">
        <v>2561</v>
      </c>
      <c r="G36" s="11" t="s">
        <v>570</v>
      </c>
      <c r="H36" s="11" t="s">
        <v>80</v>
      </c>
      <c r="I36" s="11" t="s">
        <v>81</v>
      </c>
      <c r="J36" s="11" t="s">
        <v>66</v>
      </c>
      <c r="L36" s="11" t="s">
        <v>388</v>
      </c>
      <c r="M36" s="11" t="s">
        <v>209</v>
      </c>
      <c r="N36" s="11" t="s">
        <v>214</v>
      </c>
    </row>
    <row r="37" spans="1:14" s="11" customFormat="1" ht="15.75" thickBot="1" x14ac:dyDescent="0.3">
      <c r="A37" s="11" t="s">
        <v>629</v>
      </c>
      <c r="B37" s="34">
        <v>2562</v>
      </c>
      <c r="C37" s="10" t="s">
        <v>630</v>
      </c>
      <c r="D37" s="11" t="s">
        <v>10</v>
      </c>
      <c r="E37" s="35" t="s">
        <v>494</v>
      </c>
      <c r="F37" s="11">
        <v>2561</v>
      </c>
      <c r="G37" s="11" t="s">
        <v>570</v>
      </c>
      <c r="H37" s="11" t="s">
        <v>83</v>
      </c>
      <c r="I37" s="11" t="s">
        <v>84</v>
      </c>
      <c r="J37" s="11" t="s">
        <v>571</v>
      </c>
      <c r="L37" s="11" t="s">
        <v>445</v>
      </c>
      <c r="M37" s="11" t="s">
        <v>209</v>
      </c>
      <c r="N37" s="11" t="s">
        <v>214</v>
      </c>
    </row>
    <row r="38" spans="1:14" s="11" customFormat="1" ht="15.75" thickBot="1" x14ac:dyDescent="0.3">
      <c r="A38" s="11" t="s">
        <v>631</v>
      </c>
      <c r="B38" s="34">
        <v>2562</v>
      </c>
      <c r="C38" s="10" t="s">
        <v>632</v>
      </c>
      <c r="D38" s="11" t="s">
        <v>13</v>
      </c>
      <c r="E38" s="35" t="s">
        <v>494</v>
      </c>
      <c r="F38" s="11">
        <v>2561</v>
      </c>
      <c r="G38" s="11" t="s">
        <v>570</v>
      </c>
      <c r="H38" s="11" t="s">
        <v>85</v>
      </c>
      <c r="I38" s="11" t="s">
        <v>84</v>
      </c>
      <c r="J38" s="11" t="s">
        <v>571</v>
      </c>
      <c r="L38" s="11" t="s">
        <v>446</v>
      </c>
      <c r="M38" s="11" t="s">
        <v>491</v>
      </c>
      <c r="N38" s="11" t="s">
        <v>491</v>
      </c>
    </row>
    <row r="39" spans="1:14" s="11" customFormat="1" ht="15.75" thickBot="1" x14ac:dyDescent="0.3">
      <c r="A39" s="11" t="s">
        <v>633</v>
      </c>
      <c r="B39" s="34">
        <v>2562</v>
      </c>
      <c r="C39" s="10" t="s">
        <v>86</v>
      </c>
      <c r="D39" s="11" t="s">
        <v>13</v>
      </c>
      <c r="E39" s="35" t="s">
        <v>494</v>
      </c>
      <c r="F39" s="11">
        <v>2561</v>
      </c>
      <c r="G39" s="11" t="s">
        <v>570</v>
      </c>
      <c r="H39" s="11" t="s">
        <v>87</v>
      </c>
      <c r="I39" s="11" t="s">
        <v>88</v>
      </c>
      <c r="J39" s="11" t="s">
        <v>571</v>
      </c>
      <c r="L39" s="11" t="s">
        <v>389</v>
      </c>
      <c r="M39" s="11" t="s">
        <v>491</v>
      </c>
      <c r="N39" s="11" t="s">
        <v>491</v>
      </c>
    </row>
    <row r="40" spans="1:14" s="11" customFormat="1" ht="15.75" thickBot="1" x14ac:dyDescent="0.3">
      <c r="A40" s="11" t="s">
        <v>636</v>
      </c>
      <c r="B40" s="34">
        <v>2562</v>
      </c>
      <c r="C40" s="10" t="s">
        <v>89</v>
      </c>
      <c r="D40" s="11" t="s">
        <v>13</v>
      </c>
      <c r="E40" s="35" t="s">
        <v>494</v>
      </c>
      <c r="F40" s="11">
        <v>2561</v>
      </c>
      <c r="G40" s="11" t="s">
        <v>570</v>
      </c>
      <c r="H40" s="11" t="s">
        <v>90</v>
      </c>
      <c r="I40" s="11" t="s">
        <v>91</v>
      </c>
      <c r="J40" s="11" t="s">
        <v>571</v>
      </c>
      <c r="L40" s="11" t="s">
        <v>390</v>
      </c>
      <c r="M40" s="11" t="s">
        <v>491</v>
      </c>
      <c r="N40" s="11" t="s">
        <v>491</v>
      </c>
    </row>
    <row r="41" spans="1:14" s="11" customFormat="1" ht="15.75" thickBot="1" x14ac:dyDescent="0.3">
      <c r="A41" s="11" t="s">
        <v>637</v>
      </c>
      <c r="B41" s="34">
        <v>2562</v>
      </c>
      <c r="C41" s="10" t="s">
        <v>92</v>
      </c>
      <c r="D41" s="11" t="s">
        <v>13</v>
      </c>
      <c r="E41" s="35" t="s">
        <v>494</v>
      </c>
      <c r="F41" s="11">
        <v>2561</v>
      </c>
      <c r="G41" s="11" t="s">
        <v>570</v>
      </c>
      <c r="H41" s="11" t="s">
        <v>93</v>
      </c>
      <c r="I41" s="11" t="s">
        <v>94</v>
      </c>
      <c r="J41" s="11" t="s">
        <v>571</v>
      </c>
      <c r="L41" s="11" t="s">
        <v>391</v>
      </c>
      <c r="M41" s="11" t="s">
        <v>491</v>
      </c>
      <c r="N41" s="11" t="s">
        <v>491</v>
      </c>
    </row>
    <row r="42" spans="1:14" s="11" customFormat="1" ht="15.75" thickBot="1" x14ac:dyDescent="0.3">
      <c r="A42" s="11" t="s">
        <v>638</v>
      </c>
      <c r="B42" s="34">
        <v>2562</v>
      </c>
      <c r="C42" s="10" t="s">
        <v>639</v>
      </c>
      <c r="D42" s="11" t="s">
        <v>10</v>
      </c>
      <c r="E42" s="35" t="s">
        <v>494</v>
      </c>
      <c r="F42" s="11">
        <v>2561</v>
      </c>
      <c r="G42" s="11" t="s">
        <v>570</v>
      </c>
      <c r="H42" s="11" t="s">
        <v>95</v>
      </c>
      <c r="I42" s="11" t="s">
        <v>94</v>
      </c>
      <c r="J42" s="11" t="s">
        <v>571</v>
      </c>
      <c r="L42" s="11" t="s">
        <v>448</v>
      </c>
      <c r="M42" s="11" t="s">
        <v>209</v>
      </c>
      <c r="N42" s="11" t="s">
        <v>214</v>
      </c>
    </row>
    <row r="43" spans="1:14" s="11" customFormat="1" ht="15.75" thickBot="1" x14ac:dyDescent="0.3">
      <c r="A43" s="11" t="s">
        <v>641</v>
      </c>
      <c r="B43" s="34">
        <v>2562</v>
      </c>
      <c r="C43" s="10" t="s">
        <v>103</v>
      </c>
      <c r="D43" s="11" t="s">
        <v>13</v>
      </c>
      <c r="E43" s="35" t="s">
        <v>494</v>
      </c>
      <c r="F43" s="11">
        <v>2561</v>
      </c>
      <c r="G43" s="11" t="s">
        <v>570</v>
      </c>
      <c r="H43" s="11" t="s">
        <v>93</v>
      </c>
      <c r="I43" s="11" t="s">
        <v>94</v>
      </c>
      <c r="J43" s="11" t="s">
        <v>571</v>
      </c>
      <c r="L43" s="11" t="s">
        <v>394</v>
      </c>
      <c r="M43" s="11" t="s">
        <v>209</v>
      </c>
      <c r="N43" s="11" t="s">
        <v>216</v>
      </c>
    </row>
    <row r="44" spans="1:14" s="36" customFormat="1" ht="15.75" thickBot="1" x14ac:dyDescent="0.3">
      <c r="A44" s="36" t="s">
        <v>616</v>
      </c>
      <c r="B44" s="37">
        <v>2563</v>
      </c>
      <c r="C44" s="38" t="s">
        <v>68</v>
      </c>
      <c r="D44" s="36" t="s">
        <v>13</v>
      </c>
      <c r="E44" s="39" t="s">
        <v>494</v>
      </c>
      <c r="F44" s="36">
        <v>2562</v>
      </c>
      <c r="G44" s="36" t="s">
        <v>584</v>
      </c>
      <c r="H44" s="36" t="s">
        <v>69</v>
      </c>
      <c r="I44" s="36" t="s">
        <v>70</v>
      </c>
      <c r="J44" s="36" t="s">
        <v>19</v>
      </c>
      <c r="L44" s="36" t="s">
        <v>383</v>
      </c>
      <c r="M44" s="36" t="s">
        <v>491</v>
      </c>
      <c r="N44" s="36" t="s">
        <v>491</v>
      </c>
    </row>
    <row r="45" spans="1:14" s="36" customFormat="1" ht="15.75" thickBot="1" x14ac:dyDescent="0.3">
      <c r="A45" s="36" t="s">
        <v>622</v>
      </c>
      <c r="B45" s="37">
        <v>2563</v>
      </c>
      <c r="C45" s="38" t="s">
        <v>78</v>
      </c>
      <c r="D45" s="36" t="s">
        <v>13</v>
      </c>
      <c r="E45" s="39" t="s">
        <v>494</v>
      </c>
      <c r="F45" s="36">
        <v>2562</v>
      </c>
      <c r="G45" s="36" t="s">
        <v>623</v>
      </c>
      <c r="H45" s="36" t="s">
        <v>39</v>
      </c>
      <c r="I45" s="36" t="s">
        <v>33</v>
      </c>
      <c r="J45" s="36" t="s">
        <v>31</v>
      </c>
      <c r="L45" s="36" t="s">
        <v>386</v>
      </c>
      <c r="M45" s="36" t="s">
        <v>491</v>
      </c>
      <c r="N45" s="36" t="s">
        <v>491</v>
      </c>
    </row>
    <row r="46" spans="1:14" s="36" customFormat="1" ht="15.75" thickBot="1" x14ac:dyDescent="0.3">
      <c r="A46" s="36" t="s">
        <v>634</v>
      </c>
      <c r="B46" s="37">
        <v>2563</v>
      </c>
      <c r="C46" s="38" t="s">
        <v>635</v>
      </c>
      <c r="D46" s="36" t="s">
        <v>13</v>
      </c>
      <c r="E46" s="39" t="s">
        <v>494</v>
      </c>
      <c r="F46" s="36">
        <v>2562</v>
      </c>
      <c r="G46" s="36" t="s">
        <v>623</v>
      </c>
      <c r="H46" s="36" t="s">
        <v>32</v>
      </c>
      <c r="I46" s="36" t="s">
        <v>33</v>
      </c>
      <c r="J46" s="36" t="s">
        <v>31</v>
      </c>
      <c r="L46" s="36" t="s">
        <v>447</v>
      </c>
      <c r="M46" s="36" t="s">
        <v>199</v>
      </c>
      <c r="N46" s="36" t="s">
        <v>212</v>
      </c>
    </row>
    <row r="47" spans="1:14" s="36" customFormat="1" ht="15.75" thickBot="1" x14ac:dyDescent="0.3">
      <c r="A47" s="36" t="s">
        <v>640</v>
      </c>
      <c r="B47" s="37">
        <v>2563</v>
      </c>
      <c r="C47" s="38" t="s">
        <v>96</v>
      </c>
      <c r="D47" s="36" t="s">
        <v>10</v>
      </c>
      <c r="E47" s="39" t="s">
        <v>494</v>
      </c>
      <c r="F47" s="36">
        <v>2562</v>
      </c>
      <c r="G47" s="36" t="s">
        <v>623</v>
      </c>
      <c r="H47" s="36" t="s">
        <v>97</v>
      </c>
      <c r="I47" s="36" t="s">
        <v>98</v>
      </c>
      <c r="J47" s="36" t="s">
        <v>571</v>
      </c>
      <c r="L47" s="36" t="s">
        <v>392</v>
      </c>
      <c r="M47" s="36" t="s">
        <v>491</v>
      </c>
      <c r="N47" s="36" t="s">
        <v>491</v>
      </c>
    </row>
    <row r="48" spans="1:14" s="36" customFormat="1" ht="15.75" thickBot="1" x14ac:dyDescent="0.3">
      <c r="A48" s="36" t="s">
        <v>99</v>
      </c>
      <c r="B48" s="37">
        <v>2563</v>
      </c>
      <c r="C48" s="38" t="s">
        <v>100</v>
      </c>
      <c r="D48" s="36" t="s">
        <v>13</v>
      </c>
      <c r="E48" s="39" t="s">
        <v>494</v>
      </c>
      <c r="F48" s="36">
        <v>2562</v>
      </c>
      <c r="G48" s="36" t="s">
        <v>578</v>
      </c>
      <c r="H48" s="36" t="s">
        <v>101</v>
      </c>
      <c r="I48" s="36" t="s">
        <v>102</v>
      </c>
      <c r="J48" s="36" t="s">
        <v>16</v>
      </c>
      <c r="L48" s="36" t="s">
        <v>393</v>
      </c>
      <c r="M48" s="36" t="s">
        <v>209</v>
      </c>
      <c r="N48" s="36" t="s">
        <v>216</v>
      </c>
    </row>
    <row r="49" spans="1:14" s="36" customFormat="1" ht="15.75" thickBot="1" x14ac:dyDescent="0.3">
      <c r="A49" s="36" t="s">
        <v>642</v>
      </c>
      <c r="B49" s="37">
        <v>2563</v>
      </c>
      <c r="C49" s="38" t="s">
        <v>643</v>
      </c>
      <c r="D49" s="36" t="s">
        <v>13</v>
      </c>
      <c r="E49" s="39" t="s">
        <v>494</v>
      </c>
      <c r="F49" s="36">
        <v>2562</v>
      </c>
      <c r="G49" s="36" t="s">
        <v>623</v>
      </c>
      <c r="H49" s="36" t="s">
        <v>104</v>
      </c>
      <c r="I49" s="36" t="s">
        <v>77</v>
      </c>
      <c r="J49" s="36" t="s">
        <v>74</v>
      </c>
      <c r="L49" s="36" t="s">
        <v>449</v>
      </c>
      <c r="M49" s="36" t="s">
        <v>209</v>
      </c>
      <c r="N49" s="36" t="s">
        <v>214</v>
      </c>
    </row>
    <row r="50" spans="1:14" s="36" customFormat="1" ht="15.75" thickBot="1" x14ac:dyDescent="0.3">
      <c r="A50" s="36" t="s">
        <v>644</v>
      </c>
      <c r="B50" s="37">
        <v>2563</v>
      </c>
      <c r="C50" s="38" t="s">
        <v>105</v>
      </c>
      <c r="D50" s="36" t="s">
        <v>13</v>
      </c>
      <c r="E50" s="39" t="s">
        <v>494</v>
      </c>
      <c r="F50" s="36">
        <v>2562</v>
      </c>
      <c r="G50" s="36" t="s">
        <v>623</v>
      </c>
      <c r="H50" s="36" t="s">
        <v>93</v>
      </c>
      <c r="I50" s="36" t="s">
        <v>94</v>
      </c>
      <c r="J50" s="36" t="s">
        <v>571</v>
      </c>
      <c r="L50" s="36" t="s">
        <v>395</v>
      </c>
      <c r="M50" s="36" t="s">
        <v>199</v>
      </c>
      <c r="N50" s="36" t="s">
        <v>212</v>
      </c>
    </row>
    <row r="51" spans="1:14" s="36" customFormat="1" ht="15.75" thickBot="1" x14ac:dyDescent="0.3">
      <c r="A51" s="36" t="s">
        <v>645</v>
      </c>
      <c r="B51" s="37">
        <v>2563</v>
      </c>
      <c r="C51" s="38" t="s">
        <v>106</v>
      </c>
      <c r="D51" s="36" t="s">
        <v>13</v>
      </c>
      <c r="E51" s="39" t="s">
        <v>494</v>
      </c>
      <c r="F51" s="36">
        <v>2562</v>
      </c>
      <c r="G51" s="36" t="s">
        <v>646</v>
      </c>
      <c r="H51" s="36" t="s">
        <v>104</v>
      </c>
      <c r="I51" s="36" t="s">
        <v>77</v>
      </c>
      <c r="J51" s="36" t="s">
        <v>74</v>
      </c>
      <c r="L51" s="36" t="s">
        <v>396</v>
      </c>
      <c r="M51" s="36" t="s">
        <v>199</v>
      </c>
      <c r="N51" s="36" t="s">
        <v>212</v>
      </c>
    </row>
    <row r="52" spans="1:14" s="36" customFormat="1" ht="15.75" thickBot="1" x14ac:dyDescent="0.3">
      <c r="A52" s="36" t="s">
        <v>647</v>
      </c>
      <c r="B52" s="37">
        <v>2563</v>
      </c>
      <c r="C52" s="38" t="s">
        <v>103</v>
      </c>
      <c r="D52" s="36" t="s">
        <v>13</v>
      </c>
      <c r="E52" s="39" t="s">
        <v>494</v>
      </c>
      <c r="F52" s="36">
        <v>2562</v>
      </c>
      <c r="G52" s="36" t="s">
        <v>623</v>
      </c>
      <c r="H52" s="36" t="s">
        <v>93</v>
      </c>
      <c r="I52" s="36" t="s">
        <v>94</v>
      </c>
      <c r="J52" s="36" t="s">
        <v>571</v>
      </c>
      <c r="L52" s="36" t="s">
        <v>397</v>
      </c>
      <c r="M52" s="36" t="s">
        <v>199</v>
      </c>
      <c r="N52" s="36" t="s">
        <v>212</v>
      </c>
    </row>
    <row r="53" spans="1:14" s="36" customFormat="1" ht="15.75" thickBot="1" x14ac:dyDescent="0.3">
      <c r="A53" s="36" t="s">
        <v>648</v>
      </c>
      <c r="B53" s="37">
        <v>2563</v>
      </c>
      <c r="C53" s="38" t="s">
        <v>649</v>
      </c>
      <c r="D53" s="36" t="s">
        <v>13</v>
      </c>
      <c r="E53" s="39" t="s">
        <v>494</v>
      </c>
      <c r="F53" s="36">
        <v>2562</v>
      </c>
      <c r="G53" s="36" t="s">
        <v>623</v>
      </c>
      <c r="H53" s="36" t="s">
        <v>76</v>
      </c>
      <c r="I53" s="36" t="s">
        <v>77</v>
      </c>
      <c r="J53" s="36" t="s">
        <v>74</v>
      </c>
      <c r="L53" s="36" t="s">
        <v>450</v>
      </c>
      <c r="M53" s="36" t="s">
        <v>203</v>
      </c>
      <c r="N53" s="36" t="s">
        <v>204</v>
      </c>
    </row>
    <row r="54" spans="1:14" s="36" customFormat="1" ht="15.75" thickBot="1" x14ac:dyDescent="0.3">
      <c r="A54" s="36" t="s">
        <v>650</v>
      </c>
      <c r="B54" s="37">
        <v>2563</v>
      </c>
      <c r="C54" s="38" t="s">
        <v>107</v>
      </c>
      <c r="D54" s="36" t="s">
        <v>13</v>
      </c>
      <c r="E54" s="39" t="s">
        <v>494</v>
      </c>
      <c r="F54" s="36">
        <v>2562</v>
      </c>
      <c r="G54" s="36" t="s">
        <v>623</v>
      </c>
      <c r="H54" s="36" t="s">
        <v>108</v>
      </c>
      <c r="I54" s="36" t="s">
        <v>77</v>
      </c>
      <c r="J54" s="36" t="s">
        <v>74</v>
      </c>
      <c r="L54" s="36" t="s">
        <v>398</v>
      </c>
      <c r="M54" s="36" t="s">
        <v>199</v>
      </c>
      <c r="N54" s="36" t="s">
        <v>206</v>
      </c>
    </row>
    <row r="55" spans="1:14" s="36" customFormat="1" ht="15.75" thickBot="1" x14ac:dyDescent="0.3">
      <c r="A55" s="36" t="s">
        <v>651</v>
      </c>
      <c r="B55" s="37">
        <v>2563</v>
      </c>
      <c r="C55" s="38" t="s">
        <v>652</v>
      </c>
      <c r="D55" s="36" t="s">
        <v>10</v>
      </c>
      <c r="E55" s="39" t="s">
        <v>494</v>
      </c>
      <c r="F55" s="36">
        <v>2562</v>
      </c>
      <c r="G55" s="36" t="s">
        <v>623</v>
      </c>
      <c r="H55" s="36" t="s">
        <v>653</v>
      </c>
      <c r="I55" s="36" t="s">
        <v>94</v>
      </c>
      <c r="J55" s="36" t="s">
        <v>571</v>
      </c>
      <c r="L55" s="36" t="s">
        <v>451</v>
      </c>
      <c r="M55" s="36" t="s">
        <v>209</v>
      </c>
      <c r="N55" s="36" t="s">
        <v>214</v>
      </c>
    </row>
    <row r="56" spans="1:14" s="36" customFormat="1" ht="15.75" thickBot="1" x14ac:dyDescent="0.3">
      <c r="A56" s="36" t="s">
        <v>654</v>
      </c>
      <c r="B56" s="37">
        <v>2563</v>
      </c>
      <c r="C56" s="38" t="s">
        <v>655</v>
      </c>
      <c r="D56" s="36" t="s">
        <v>13</v>
      </c>
      <c r="E56" s="39" t="s">
        <v>494</v>
      </c>
      <c r="F56" s="36">
        <v>2562</v>
      </c>
      <c r="G56" s="36" t="s">
        <v>623</v>
      </c>
      <c r="H56" s="36" t="s">
        <v>653</v>
      </c>
      <c r="I56" s="36" t="s">
        <v>94</v>
      </c>
      <c r="J56" s="36" t="s">
        <v>571</v>
      </c>
      <c r="L56" s="36" t="s">
        <v>452</v>
      </c>
      <c r="M56" s="36" t="s">
        <v>491</v>
      </c>
      <c r="N56" s="36" t="s">
        <v>491</v>
      </c>
    </row>
    <row r="57" spans="1:14" s="36" customFormat="1" ht="15.75" thickBot="1" x14ac:dyDescent="0.3">
      <c r="A57" s="36" t="s">
        <v>656</v>
      </c>
      <c r="B57" s="37">
        <v>2563</v>
      </c>
      <c r="C57" s="38" t="s">
        <v>109</v>
      </c>
      <c r="D57" s="36" t="s">
        <v>10</v>
      </c>
      <c r="E57" s="39" t="s">
        <v>494</v>
      </c>
      <c r="F57" s="36">
        <v>2562</v>
      </c>
      <c r="G57" s="36" t="s">
        <v>623</v>
      </c>
      <c r="I57" s="36" t="s">
        <v>110</v>
      </c>
      <c r="J57" s="36" t="s">
        <v>111</v>
      </c>
      <c r="L57" s="36" t="s">
        <v>399</v>
      </c>
      <c r="M57" s="36" t="s">
        <v>199</v>
      </c>
      <c r="N57" s="36" t="s">
        <v>212</v>
      </c>
    </row>
    <row r="58" spans="1:14" s="36" customFormat="1" ht="15.75" thickBot="1" x14ac:dyDescent="0.3">
      <c r="A58" s="36" t="s">
        <v>657</v>
      </c>
      <c r="B58" s="37">
        <v>2563</v>
      </c>
      <c r="C58" s="38" t="s">
        <v>112</v>
      </c>
      <c r="D58" s="36" t="s">
        <v>13</v>
      </c>
      <c r="E58" s="39" t="s">
        <v>498</v>
      </c>
      <c r="F58" s="36">
        <v>2563</v>
      </c>
      <c r="G58" s="36" t="s">
        <v>623</v>
      </c>
      <c r="H58" s="36" t="s">
        <v>113</v>
      </c>
      <c r="I58" s="36" t="s">
        <v>81</v>
      </c>
      <c r="J58" s="36" t="s">
        <v>66</v>
      </c>
      <c r="L58" s="36" t="s">
        <v>400</v>
      </c>
      <c r="M58" s="36" t="s">
        <v>199</v>
      </c>
      <c r="N58" s="36" t="s">
        <v>212</v>
      </c>
    </row>
    <row r="59" spans="1:14" s="36" customFormat="1" ht="15.75" thickBot="1" x14ac:dyDescent="0.3">
      <c r="A59" s="36" t="s">
        <v>658</v>
      </c>
      <c r="B59" s="37">
        <v>2563</v>
      </c>
      <c r="C59" s="38" t="s">
        <v>659</v>
      </c>
      <c r="D59" s="36" t="s">
        <v>13</v>
      </c>
      <c r="E59" s="39" t="s">
        <v>494</v>
      </c>
      <c r="F59" s="36">
        <v>2562</v>
      </c>
      <c r="G59" s="36" t="s">
        <v>623</v>
      </c>
      <c r="H59" s="36" t="s">
        <v>39</v>
      </c>
      <c r="I59" s="36" t="s">
        <v>33</v>
      </c>
      <c r="J59" s="36" t="s">
        <v>31</v>
      </c>
      <c r="L59" s="36" t="s">
        <v>453</v>
      </c>
      <c r="M59" s="36" t="s">
        <v>491</v>
      </c>
      <c r="N59" s="36" t="s">
        <v>491</v>
      </c>
    </row>
    <row r="60" spans="1:14" s="36" customFormat="1" ht="15.75" thickBot="1" x14ac:dyDescent="0.3">
      <c r="A60" s="36" t="s">
        <v>660</v>
      </c>
      <c r="B60" s="37">
        <v>2563</v>
      </c>
      <c r="C60" s="38" t="s">
        <v>114</v>
      </c>
      <c r="D60" s="36" t="s">
        <v>13</v>
      </c>
      <c r="E60" s="39" t="s">
        <v>494</v>
      </c>
      <c r="F60" s="36">
        <v>2562</v>
      </c>
      <c r="G60" s="36" t="s">
        <v>623</v>
      </c>
      <c r="H60" s="36" t="s">
        <v>72</v>
      </c>
      <c r="I60" s="36" t="s">
        <v>73</v>
      </c>
      <c r="J60" s="36" t="s">
        <v>74</v>
      </c>
      <c r="L60" s="36" t="s">
        <v>401</v>
      </c>
      <c r="M60" s="36" t="s">
        <v>209</v>
      </c>
      <c r="N60" s="36" t="s">
        <v>214</v>
      </c>
    </row>
    <row r="61" spans="1:14" s="36" customFormat="1" ht="15.75" thickBot="1" x14ac:dyDescent="0.3">
      <c r="A61" s="36" t="s">
        <v>661</v>
      </c>
      <c r="B61" s="37">
        <v>2563</v>
      </c>
      <c r="C61" s="38" t="s">
        <v>115</v>
      </c>
      <c r="D61" s="36" t="s">
        <v>13</v>
      </c>
      <c r="E61" s="39" t="s">
        <v>494</v>
      </c>
      <c r="F61" s="36">
        <v>2562</v>
      </c>
      <c r="G61" s="36" t="s">
        <v>623</v>
      </c>
      <c r="H61" s="36" t="s">
        <v>72</v>
      </c>
      <c r="I61" s="36" t="s">
        <v>73</v>
      </c>
      <c r="J61" s="36" t="s">
        <v>74</v>
      </c>
      <c r="L61" s="36" t="s">
        <v>402</v>
      </c>
      <c r="M61" s="36" t="s">
        <v>203</v>
      </c>
      <c r="N61" s="36" t="s">
        <v>208</v>
      </c>
    </row>
    <row r="62" spans="1:14" s="36" customFormat="1" ht="15.75" thickBot="1" x14ac:dyDescent="0.3">
      <c r="A62" s="36" t="s">
        <v>662</v>
      </c>
      <c r="B62" s="37">
        <v>2563</v>
      </c>
      <c r="C62" s="38" t="s">
        <v>116</v>
      </c>
      <c r="D62" s="36" t="s">
        <v>10</v>
      </c>
      <c r="E62" s="39" t="s">
        <v>494</v>
      </c>
      <c r="F62" s="36">
        <v>2562</v>
      </c>
      <c r="G62" s="36" t="s">
        <v>623</v>
      </c>
      <c r="H62" s="36" t="s">
        <v>57</v>
      </c>
      <c r="I62" s="36" t="s">
        <v>57</v>
      </c>
      <c r="J62" s="36" t="s">
        <v>571</v>
      </c>
      <c r="L62" s="36" t="s">
        <v>403</v>
      </c>
      <c r="M62" s="36" t="s">
        <v>209</v>
      </c>
      <c r="N62" s="36" t="s">
        <v>214</v>
      </c>
    </row>
    <row r="63" spans="1:14" s="36" customFormat="1" ht="15.75" thickBot="1" x14ac:dyDescent="0.3">
      <c r="A63" s="36" t="s">
        <v>663</v>
      </c>
      <c r="B63" s="37">
        <v>2563</v>
      </c>
      <c r="C63" s="38" t="s">
        <v>117</v>
      </c>
      <c r="D63" s="36" t="s">
        <v>10</v>
      </c>
      <c r="E63" s="39" t="s">
        <v>494</v>
      </c>
      <c r="F63" s="36">
        <v>2562</v>
      </c>
      <c r="G63" s="36" t="s">
        <v>623</v>
      </c>
      <c r="H63" s="36" t="s">
        <v>57</v>
      </c>
      <c r="I63" s="36" t="s">
        <v>57</v>
      </c>
      <c r="J63" s="36" t="s">
        <v>571</v>
      </c>
      <c r="L63" s="36" t="s">
        <v>404</v>
      </c>
      <c r="M63" s="36" t="s">
        <v>491</v>
      </c>
      <c r="N63" s="36" t="s">
        <v>491</v>
      </c>
    </row>
    <row r="64" spans="1:14" s="36" customFormat="1" ht="15.75" thickBot="1" x14ac:dyDescent="0.3">
      <c r="A64" s="36" t="s">
        <v>118</v>
      </c>
      <c r="B64" s="37">
        <v>2563</v>
      </c>
      <c r="C64" s="38" t="s">
        <v>116</v>
      </c>
      <c r="D64" s="36" t="s">
        <v>13</v>
      </c>
      <c r="E64" s="39" t="s">
        <v>494</v>
      </c>
      <c r="F64" s="36">
        <v>2562</v>
      </c>
      <c r="G64" s="36" t="s">
        <v>623</v>
      </c>
      <c r="H64" s="36" t="s">
        <v>119</v>
      </c>
      <c r="I64" s="36" t="s">
        <v>55</v>
      </c>
      <c r="J64" s="36" t="s">
        <v>571</v>
      </c>
      <c r="L64" s="36" t="s">
        <v>405</v>
      </c>
      <c r="M64" s="36" t="s">
        <v>209</v>
      </c>
      <c r="N64" s="36" t="s">
        <v>214</v>
      </c>
    </row>
    <row r="65" spans="1:15" s="36" customFormat="1" ht="15.75" thickBot="1" x14ac:dyDescent="0.3">
      <c r="A65" s="36" t="s">
        <v>664</v>
      </c>
      <c r="B65" s="37">
        <v>2563</v>
      </c>
      <c r="C65" s="38" t="s">
        <v>665</v>
      </c>
      <c r="D65" s="36" t="s">
        <v>13</v>
      </c>
      <c r="E65" s="39" t="s">
        <v>494</v>
      </c>
      <c r="F65" s="36">
        <v>2562</v>
      </c>
      <c r="G65" s="36" t="s">
        <v>623</v>
      </c>
      <c r="H65" s="36" t="s">
        <v>120</v>
      </c>
      <c r="I65" s="36" t="s">
        <v>121</v>
      </c>
      <c r="J65" s="36" t="s">
        <v>31</v>
      </c>
      <c r="L65" s="36" t="s">
        <v>454</v>
      </c>
      <c r="M65" s="36" t="s">
        <v>491</v>
      </c>
      <c r="N65" s="36" t="s">
        <v>491</v>
      </c>
    </row>
    <row r="66" spans="1:15" s="36" customFormat="1" ht="15.75" thickBot="1" x14ac:dyDescent="0.3">
      <c r="A66" s="36" t="s">
        <v>666</v>
      </c>
      <c r="B66" s="37">
        <v>2563</v>
      </c>
      <c r="C66" s="38" t="s">
        <v>122</v>
      </c>
      <c r="D66" s="36" t="s">
        <v>10</v>
      </c>
      <c r="E66" s="39" t="s">
        <v>494</v>
      </c>
      <c r="F66" s="36">
        <v>2562</v>
      </c>
      <c r="G66" s="36" t="s">
        <v>623</v>
      </c>
      <c r="H66" s="36" t="s">
        <v>123</v>
      </c>
      <c r="I66" s="36" t="s">
        <v>33</v>
      </c>
      <c r="J66" s="36" t="s">
        <v>31</v>
      </c>
      <c r="L66" s="36" t="s">
        <v>406</v>
      </c>
      <c r="M66" s="36" t="s">
        <v>491</v>
      </c>
      <c r="N66" s="36" t="s">
        <v>491</v>
      </c>
    </row>
    <row r="67" spans="1:15" s="36" customFormat="1" ht="15.75" thickBot="1" x14ac:dyDescent="0.3">
      <c r="A67" s="36" t="s">
        <v>124</v>
      </c>
      <c r="B67" s="37">
        <v>2563</v>
      </c>
      <c r="C67" s="38" t="s">
        <v>116</v>
      </c>
      <c r="D67" s="36" t="s">
        <v>13</v>
      </c>
      <c r="E67" s="39" t="s">
        <v>494</v>
      </c>
      <c r="F67" s="36">
        <v>2562</v>
      </c>
      <c r="G67" s="36" t="s">
        <v>623</v>
      </c>
      <c r="H67" s="36" t="s">
        <v>87</v>
      </c>
      <c r="I67" s="36" t="s">
        <v>55</v>
      </c>
      <c r="J67" s="36" t="s">
        <v>571</v>
      </c>
      <c r="L67" s="36" t="s">
        <v>405</v>
      </c>
      <c r="M67" s="36" t="s">
        <v>209</v>
      </c>
      <c r="N67" s="36" t="s">
        <v>214</v>
      </c>
    </row>
    <row r="68" spans="1:15" s="36" customFormat="1" ht="15.75" thickBot="1" x14ac:dyDescent="0.3">
      <c r="A68" s="36" t="s">
        <v>125</v>
      </c>
      <c r="B68" s="37">
        <v>2563</v>
      </c>
      <c r="C68" s="38" t="s">
        <v>117</v>
      </c>
      <c r="D68" s="36" t="s">
        <v>13</v>
      </c>
      <c r="E68" s="39" t="s">
        <v>494</v>
      </c>
      <c r="F68" s="36">
        <v>2562</v>
      </c>
      <c r="G68" s="36" t="s">
        <v>623</v>
      </c>
      <c r="H68" s="36" t="s">
        <v>87</v>
      </c>
      <c r="I68" s="36" t="s">
        <v>55</v>
      </c>
      <c r="J68" s="36" t="s">
        <v>571</v>
      </c>
      <c r="L68" s="36" t="s">
        <v>407</v>
      </c>
      <c r="M68" s="36" t="s">
        <v>491</v>
      </c>
      <c r="N68" s="36" t="s">
        <v>491</v>
      </c>
    </row>
    <row r="69" spans="1:15" s="36" customFormat="1" ht="15.75" thickBot="1" x14ac:dyDescent="0.3">
      <c r="A69" s="36" t="s">
        <v>667</v>
      </c>
      <c r="B69" s="37">
        <v>2563</v>
      </c>
      <c r="C69" s="38" t="s">
        <v>126</v>
      </c>
      <c r="D69" s="36" t="s">
        <v>13</v>
      </c>
      <c r="E69" s="39" t="s">
        <v>494</v>
      </c>
      <c r="F69" s="36">
        <v>2562</v>
      </c>
      <c r="G69" s="36" t="s">
        <v>623</v>
      </c>
      <c r="H69" s="36" t="s">
        <v>127</v>
      </c>
      <c r="I69" s="36" t="s">
        <v>81</v>
      </c>
      <c r="J69" s="36" t="s">
        <v>66</v>
      </c>
      <c r="L69" s="36" t="s">
        <v>408</v>
      </c>
      <c r="M69" s="36" t="s">
        <v>491</v>
      </c>
      <c r="N69" s="36" t="s">
        <v>491</v>
      </c>
    </row>
    <row r="70" spans="1:15" s="36" customFormat="1" ht="15.75" thickBot="1" x14ac:dyDescent="0.3">
      <c r="A70" s="36" t="s">
        <v>668</v>
      </c>
      <c r="B70" s="37">
        <v>2563</v>
      </c>
      <c r="C70" s="38" t="s">
        <v>669</v>
      </c>
      <c r="D70" s="36" t="s">
        <v>10</v>
      </c>
      <c r="E70" s="39" t="s">
        <v>494</v>
      </c>
      <c r="F70" s="36">
        <v>2562</v>
      </c>
      <c r="G70" s="36" t="s">
        <v>623</v>
      </c>
      <c r="I70" s="36" t="s">
        <v>128</v>
      </c>
      <c r="J70" s="36" t="s">
        <v>111</v>
      </c>
      <c r="L70" s="36" t="s">
        <v>455</v>
      </c>
      <c r="M70" s="36" t="s">
        <v>203</v>
      </c>
      <c r="N70" s="36" t="s">
        <v>208</v>
      </c>
    </row>
    <row r="71" spans="1:15" s="36" customFormat="1" ht="15.75" thickBot="1" x14ac:dyDescent="0.3">
      <c r="A71" s="36" t="s">
        <v>670</v>
      </c>
      <c r="B71" s="37">
        <v>2563</v>
      </c>
      <c r="C71" s="38" t="s">
        <v>671</v>
      </c>
      <c r="D71" s="36" t="s">
        <v>13</v>
      </c>
      <c r="E71" s="39" t="s">
        <v>494</v>
      </c>
      <c r="F71" s="36">
        <v>2562</v>
      </c>
      <c r="G71" s="36" t="s">
        <v>623</v>
      </c>
      <c r="H71" s="36" t="s">
        <v>129</v>
      </c>
      <c r="I71" s="36" t="s">
        <v>33</v>
      </c>
      <c r="J71" s="36" t="s">
        <v>31</v>
      </c>
      <c r="L71" s="36" t="s">
        <v>456</v>
      </c>
      <c r="M71" s="36" t="s">
        <v>491</v>
      </c>
      <c r="N71" s="36" t="s">
        <v>491</v>
      </c>
    </row>
    <row r="72" spans="1:15" s="36" customFormat="1" ht="15.75" thickBot="1" x14ac:dyDescent="0.3">
      <c r="A72" s="36" t="s">
        <v>672</v>
      </c>
      <c r="B72" s="37">
        <v>2563</v>
      </c>
      <c r="C72" s="38" t="s">
        <v>673</v>
      </c>
      <c r="D72" s="36" t="s">
        <v>13</v>
      </c>
      <c r="E72" s="39" t="s">
        <v>495</v>
      </c>
      <c r="F72" s="36">
        <v>2563</v>
      </c>
      <c r="G72" s="36" t="s">
        <v>623</v>
      </c>
      <c r="H72" s="36" t="s">
        <v>130</v>
      </c>
      <c r="I72" s="36" t="s">
        <v>131</v>
      </c>
      <c r="J72" s="36" t="s">
        <v>74</v>
      </c>
      <c r="L72" s="36" t="s">
        <v>457</v>
      </c>
      <c r="M72" s="36" t="s">
        <v>203</v>
      </c>
      <c r="N72" s="36" t="s">
        <v>208</v>
      </c>
    </row>
    <row r="73" spans="1:15" s="36" customFormat="1" ht="15.75" thickBot="1" x14ac:dyDescent="0.3">
      <c r="A73" s="36" t="s">
        <v>674</v>
      </c>
      <c r="B73" s="37">
        <v>2563</v>
      </c>
      <c r="C73" s="38" t="s">
        <v>675</v>
      </c>
      <c r="D73" s="36" t="s">
        <v>13</v>
      </c>
      <c r="E73" s="39" t="s">
        <v>494</v>
      </c>
      <c r="F73" s="36">
        <v>2562</v>
      </c>
      <c r="G73" s="36" t="s">
        <v>623</v>
      </c>
      <c r="H73" s="36" t="s">
        <v>132</v>
      </c>
      <c r="I73" s="36" t="s">
        <v>676</v>
      </c>
      <c r="J73" s="36" t="s">
        <v>571</v>
      </c>
      <c r="L73" s="36" t="s">
        <v>458</v>
      </c>
      <c r="M73" s="36" t="s">
        <v>209</v>
      </c>
      <c r="N73" s="36" t="s">
        <v>214</v>
      </c>
    </row>
    <row r="74" spans="1:15" s="36" customFormat="1" ht="15.75" thickBot="1" x14ac:dyDescent="0.3">
      <c r="A74" s="36" t="s">
        <v>677</v>
      </c>
      <c r="B74" s="37">
        <v>2563</v>
      </c>
      <c r="C74" s="38" t="s">
        <v>133</v>
      </c>
      <c r="D74" s="36" t="s">
        <v>13</v>
      </c>
      <c r="E74" s="39" t="s">
        <v>498</v>
      </c>
      <c r="F74" s="36">
        <v>2563</v>
      </c>
      <c r="G74" s="36" t="s">
        <v>623</v>
      </c>
      <c r="H74" s="36" t="s">
        <v>134</v>
      </c>
      <c r="I74" s="36" t="s">
        <v>81</v>
      </c>
      <c r="J74" s="36" t="s">
        <v>66</v>
      </c>
      <c r="L74" s="36" t="s">
        <v>409</v>
      </c>
      <c r="M74" s="36" t="s">
        <v>199</v>
      </c>
      <c r="N74" s="36" t="s">
        <v>212</v>
      </c>
    </row>
    <row r="75" spans="1:15" s="36" customFormat="1" ht="15.75" thickBot="1" x14ac:dyDescent="0.3">
      <c r="A75" s="36" t="s">
        <v>678</v>
      </c>
      <c r="B75" s="37">
        <v>2563</v>
      </c>
      <c r="C75" s="38" t="s">
        <v>679</v>
      </c>
      <c r="D75" s="36" t="s">
        <v>135</v>
      </c>
      <c r="E75" s="39" t="s">
        <v>494</v>
      </c>
      <c r="F75" s="36">
        <v>2562</v>
      </c>
      <c r="G75" s="36" t="s">
        <v>623</v>
      </c>
      <c r="H75" s="36" t="s">
        <v>57</v>
      </c>
      <c r="I75" s="36" t="s">
        <v>57</v>
      </c>
      <c r="J75" s="36" t="s">
        <v>571</v>
      </c>
      <c r="L75" s="36" t="s">
        <v>459</v>
      </c>
      <c r="M75" s="36" t="s">
        <v>199</v>
      </c>
      <c r="N75" s="36" t="s">
        <v>212</v>
      </c>
    </row>
    <row r="76" spans="1:15" s="36" customFormat="1" ht="15.75" thickBot="1" x14ac:dyDescent="0.3">
      <c r="A76" s="36" t="s">
        <v>680</v>
      </c>
      <c r="B76" s="37">
        <v>2563</v>
      </c>
      <c r="C76" s="38" t="s">
        <v>136</v>
      </c>
      <c r="D76" s="36" t="s">
        <v>135</v>
      </c>
      <c r="E76" s="39" t="s">
        <v>494</v>
      </c>
      <c r="F76" s="36">
        <v>2562</v>
      </c>
      <c r="G76" s="36" t="s">
        <v>623</v>
      </c>
      <c r="H76" s="36" t="s">
        <v>57</v>
      </c>
      <c r="I76" s="36" t="s">
        <v>57</v>
      </c>
      <c r="J76" s="36" t="s">
        <v>571</v>
      </c>
      <c r="L76" s="36" t="s">
        <v>410</v>
      </c>
      <c r="M76" s="36" t="s">
        <v>491</v>
      </c>
      <c r="N76" s="36" t="s">
        <v>491</v>
      </c>
    </row>
    <row r="77" spans="1:15" s="36" customFormat="1" ht="15.75" thickBot="1" x14ac:dyDescent="0.3">
      <c r="A77" s="36" t="s">
        <v>681</v>
      </c>
      <c r="B77" s="37">
        <v>2563</v>
      </c>
      <c r="C77" s="38" t="s">
        <v>682</v>
      </c>
      <c r="D77" s="36" t="s">
        <v>10</v>
      </c>
      <c r="E77" s="39" t="s">
        <v>495</v>
      </c>
      <c r="F77" s="36">
        <v>2563</v>
      </c>
      <c r="G77" s="36" t="s">
        <v>623</v>
      </c>
      <c r="H77" s="36" t="s">
        <v>137</v>
      </c>
      <c r="I77" s="36" t="s">
        <v>81</v>
      </c>
      <c r="J77" s="36" t="s">
        <v>66</v>
      </c>
      <c r="L77" s="36" t="s">
        <v>460</v>
      </c>
      <c r="M77" s="36" t="s">
        <v>209</v>
      </c>
      <c r="N77" s="36" t="s">
        <v>214</v>
      </c>
    </row>
    <row r="78" spans="1:15" s="36" customFormat="1" ht="15.75" thickBot="1" x14ac:dyDescent="0.3">
      <c r="A78" s="36" t="s">
        <v>683</v>
      </c>
      <c r="B78" s="37">
        <v>2563</v>
      </c>
      <c r="C78" s="38" t="s">
        <v>684</v>
      </c>
      <c r="D78" s="36" t="s">
        <v>10</v>
      </c>
      <c r="E78" s="39" t="s">
        <v>494</v>
      </c>
      <c r="F78" s="36">
        <v>2562</v>
      </c>
      <c r="G78" s="36" t="s">
        <v>623</v>
      </c>
      <c r="H78" s="36" t="s">
        <v>54</v>
      </c>
      <c r="I78" s="36" t="s">
        <v>138</v>
      </c>
      <c r="J78" s="36" t="s">
        <v>571</v>
      </c>
      <c r="L78" s="36" t="s">
        <v>461</v>
      </c>
      <c r="M78" s="36" t="s">
        <v>491</v>
      </c>
      <c r="N78" s="36" t="s">
        <v>491</v>
      </c>
      <c r="O78" s="36" t="s">
        <v>492</v>
      </c>
    </row>
    <row r="79" spans="1:15" s="36" customFormat="1" ht="15.75" thickBot="1" x14ac:dyDescent="0.3">
      <c r="A79" s="36" t="s">
        <v>685</v>
      </c>
      <c r="B79" s="37">
        <v>2563</v>
      </c>
      <c r="C79" s="38" t="s">
        <v>139</v>
      </c>
      <c r="D79" s="36" t="s">
        <v>10</v>
      </c>
      <c r="E79" s="39" t="s">
        <v>494</v>
      </c>
      <c r="F79" s="36">
        <v>2562</v>
      </c>
      <c r="G79" s="36" t="s">
        <v>623</v>
      </c>
      <c r="H79" s="36" t="s">
        <v>140</v>
      </c>
      <c r="I79" s="36" t="s">
        <v>81</v>
      </c>
      <c r="J79" s="36" t="s">
        <v>66</v>
      </c>
      <c r="L79" s="36" t="s">
        <v>411</v>
      </c>
      <c r="M79" s="36" t="s">
        <v>203</v>
      </c>
      <c r="N79" s="36" t="s">
        <v>208</v>
      </c>
    </row>
    <row r="80" spans="1:15" s="36" customFormat="1" ht="15.75" thickBot="1" x14ac:dyDescent="0.3">
      <c r="A80" s="36" t="s">
        <v>141</v>
      </c>
      <c r="B80" s="37">
        <v>2563</v>
      </c>
      <c r="C80" s="38" t="s">
        <v>686</v>
      </c>
      <c r="D80" s="36" t="s">
        <v>13</v>
      </c>
      <c r="E80" s="39" t="s">
        <v>494</v>
      </c>
      <c r="F80" s="36">
        <v>2562</v>
      </c>
      <c r="G80" s="36" t="s">
        <v>623</v>
      </c>
      <c r="H80" s="36" t="s">
        <v>43</v>
      </c>
      <c r="I80" s="36" t="s">
        <v>44</v>
      </c>
      <c r="J80" s="36" t="s">
        <v>31</v>
      </c>
      <c r="L80" s="36" t="s">
        <v>462</v>
      </c>
      <c r="M80" s="36" t="s">
        <v>491</v>
      </c>
      <c r="N80" s="36" t="s">
        <v>491</v>
      </c>
    </row>
    <row r="81" spans="1:14" s="36" customFormat="1" ht="15.75" thickBot="1" x14ac:dyDescent="0.3">
      <c r="A81" s="36" t="s">
        <v>142</v>
      </c>
      <c r="B81" s="37">
        <v>2563</v>
      </c>
      <c r="C81" s="38" t="s">
        <v>687</v>
      </c>
      <c r="D81" s="36" t="s">
        <v>13</v>
      </c>
      <c r="E81" s="39" t="s">
        <v>494</v>
      </c>
      <c r="F81" s="36">
        <v>2562</v>
      </c>
      <c r="G81" s="36" t="s">
        <v>623</v>
      </c>
      <c r="H81" s="36" t="s">
        <v>43</v>
      </c>
      <c r="I81" s="36" t="s">
        <v>44</v>
      </c>
      <c r="J81" s="36" t="s">
        <v>31</v>
      </c>
      <c r="L81" s="36" t="s">
        <v>463</v>
      </c>
      <c r="M81" s="36" t="s">
        <v>199</v>
      </c>
      <c r="N81" s="36" t="s">
        <v>212</v>
      </c>
    </row>
    <row r="82" spans="1:14" s="36" customFormat="1" ht="15.75" thickBot="1" x14ac:dyDescent="0.3">
      <c r="A82" s="36" t="s">
        <v>143</v>
      </c>
      <c r="B82" s="37">
        <v>2563</v>
      </c>
      <c r="C82" s="38" t="s">
        <v>688</v>
      </c>
      <c r="D82" s="36" t="s">
        <v>13</v>
      </c>
      <c r="E82" s="39" t="s">
        <v>494</v>
      </c>
      <c r="F82" s="36">
        <v>2562</v>
      </c>
      <c r="G82" s="36" t="s">
        <v>623</v>
      </c>
      <c r="H82" s="36" t="s">
        <v>43</v>
      </c>
      <c r="I82" s="36" t="s">
        <v>44</v>
      </c>
      <c r="J82" s="36" t="s">
        <v>31</v>
      </c>
      <c r="L82" s="36" t="s">
        <v>464</v>
      </c>
      <c r="M82" s="36" t="s">
        <v>203</v>
      </c>
      <c r="N82" s="36" t="s">
        <v>208</v>
      </c>
    </row>
    <row r="83" spans="1:14" s="36" customFormat="1" ht="15.75" thickBot="1" x14ac:dyDescent="0.3">
      <c r="A83" s="36" t="s">
        <v>689</v>
      </c>
      <c r="B83" s="37">
        <v>2563</v>
      </c>
      <c r="C83" s="38" t="s">
        <v>690</v>
      </c>
      <c r="D83" s="36" t="s">
        <v>10</v>
      </c>
      <c r="E83" s="39" t="s">
        <v>499</v>
      </c>
      <c r="F83" s="36">
        <v>2562</v>
      </c>
      <c r="G83" s="36" t="s">
        <v>623</v>
      </c>
      <c r="H83" s="36" t="s">
        <v>144</v>
      </c>
      <c r="I83" s="36" t="s">
        <v>81</v>
      </c>
      <c r="J83" s="36" t="s">
        <v>66</v>
      </c>
      <c r="L83" s="36" t="s">
        <v>465</v>
      </c>
      <c r="M83" s="36" t="s">
        <v>203</v>
      </c>
      <c r="N83" s="36" t="s">
        <v>208</v>
      </c>
    </row>
    <row r="84" spans="1:14" s="36" customFormat="1" ht="15.75" thickBot="1" x14ac:dyDescent="0.3">
      <c r="A84" s="36" t="s">
        <v>691</v>
      </c>
      <c r="B84" s="37">
        <v>2563</v>
      </c>
      <c r="C84" s="38" t="s">
        <v>145</v>
      </c>
      <c r="D84" s="36" t="s">
        <v>10</v>
      </c>
      <c r="E84" s="39" t="s">
        <v>494</v>
      </c>
      <c r="F84" s="36">
        <v>2562</v>
      </c>
      <c r="G84" s="36" t="s">
        <v>623</v>
      </c>
      <c r="H84" s="36" t="s">
        <v>146</v>
      </c>
      <c r="I84" s="36" t="s">
        <v>147</v>
      </c>
      <c r="J84" s="36" t="s">
        <v>16</v>
      </c>
      <c r="L84" s="36" t="s">
        <v>412</v>
      </c>
      <c r="M84" s="36" t="s">
        <v>199</v>
      </c>
      <c r="N84" s="36" t="s">
        <v>200</v>
      </c>
    </row>
    <row r="85" spans="1:14" s="36" customFormat="1" ht="15.75" thickBot="1" x14ac:dyDescent="0.3">
      <c r="A85" s="36" t="s">
        <v>692</v>
      </c>
      <c r="B85" s="37">
        <v>2563</v>
      </c>
      <c r="C85" s="38" t="s">
        <v>148</v>
      </c>
      <c r="D85" s="36" t="s">
        <v>13</v>
      </c>
      <c r="E85" s="39" t="s">
        <v>494</v>
      </c>
      <c r="F85" s="36">
        <v>2562</v>
      </c>
      <c r="G85" s="36" t="s">
        <v>693</v>
      </c>
      <c r="H85" s="36" t="s">
        <v>149</v>
      </c>
      <c r="I85" s="36" t="s">
        <v>81</v>
      </c>
      <c r="J85" s="36" t="s">
        <v>66</v>
      </c>
      <c r="L85" s="36" t="s">
        <v>413</v>
      </c>
      <c r="M85" s="36" t="s">
        <v>199</v>
      </c>
      <c r="N85" s="36" t="s">
        <v>205</v>
      </c>
    </row>
    <row r="86" spans="1:14" s="36" customFormat="1" ht="15.75" thickBot="1" x14ac:dyDescent="0.3">
      <c r="A86" s="36" t="s">
        <v>694</v>
      </c>
      <c r="B86" s="37">
        <v>2563</v>
      </c>
      <c r="C86" s="38" t="s">
        <v>695</v>
      </c>
      <c r="D86" s="36" t="s">
        <v>10</v>
      </c>
      <c r="E86" s="39" t="s">
        <v>498</v>
      </c>
      <c r="F86" s="36">
        <v>2563</v>
      </c>
      <c r="G86" s="36" t="s">
        <v>623</v>
      </c>
      <c r="H86" s="36" t="s">
        <v>113</v>
      </c>
      <c r="I86" s="36" t="s">
        <v>81</v>
      </c>
      <c r="J86" s="36" t="s">
        <v>66</v>
      </c>
      <c r="L86" s="36" t="s">
        <v>466</v>
      </c>
      <c r="M86" s="36" t="s">
        <v>209</v>
      </c>
      <c r="N86" s="36" t="s">
        <v>206</v>
      </c>
    </row>
    <row r="87" spans="1:14" s="36" customFormat="1" ht="15.75" thickBot="1" x14ac:dyDescent="0.3">
      <c r="A87" s="36" t="s">
        <v>696</v>
      </c>
      <c r="B87" s="37">
        <v>2563</v>
      </c>
      <c r="C87" s="38" t="s">
        <v>697</v>
      </c>
      <c r="D87" s="36" t="s">
        <v>13</v>
      </c>
      <c r="E87" s="39" t="s">
        <v>498</v>
      </c>
      <c r="F87" s="36">
        <v>2563</v>
      </c>
      <c r="G87" s="36" t="s">
        <v>623</v>
      </c>
      <c r="H87" s="36" t="s">
        <v>113</v>
      </c>
      <c r="I87" s="36" t="s">
        <v>81</v>
      </c>
      <c r="J87" s="36" t="s">
        <v>66</v>
      </c>
      <c r="L87" s="36" t="s">
        <v>467</v>
      </c>
      <c r="M87" s="36" t="s">
        <v>209</v>
      </c>
      <c r="N87" s="36" t="s">
        <v>214</v>
      </c>
    </row>
    <row r="88" spans="1:14" s="36" customFormat="1" ht="15.75" thickBot="1" x14ac:dyDescent="0.3">
      <c r="A88" s="36" t="s">
        <v>698</v>
      </c>
      <c r="B88" s="37">
        <v>2563</v>
      </c>
      <c r="C88" s="38" t="s">
        <v>699</v>
      </c>
      <c r="D88" s="36" t="s">
        <v>10</v>
      </c>
      <c r="E88" s="39" t="s">
        <v>500</v>
      </c>
      <c r="F88" s="36">
        <v>2563</v>
      </c>
      <c r="G88" s="36" t="s">
        <v>623</v>
      </c>
      <c r="I88" s="36" t="s">
        <v>150</v>
      </c>
      <c r="J88" s="36" t="s">
        <v>111</v>
      </c>
      <c r="L88" s="36" t="s">
        <v>468</v>
      </c>
      <c r="M88" s="36" t="s">
        <v>199</v>
      </c>
      <c r="N88" s="36" t="s">
        <v>206</v>
      </c>
    </row>
    <row r="89" spans="1:14" s="36" customFormat="1" ht="15.75" thickBot="1" x14ac:dyDescent="0.3">
      <c r="A89" s="36" t="s">
        <v>700</v>
      </c>
      <c r="B89" s="37">
        <v>2563</v>
      </c>
      <c r="C89" s="38" t="s">
        <v>151</v>
      </c>
      <c r="D89" s="36" t="s">
        <v>13</v>
      </c>
      <c r="E89" s="39" t="s">
        <v>500</v>
      </c>
      <c r="F89" s="36">
        <v>2563</v>
      </c>
      <c r="G89" s="36" t="s">
        <v>623</v>
      </c>
      <c r="H89" s="36" t="s">
        <v>152</v>
      </c>
      <c r="I89" s="36" t="s">
        <v>81</v>
      </c>
      <c r="J89" s="36" t="s">
        <v>66</v>
      </c>
      <c r="L89" s="36" t="s">
        <v>414</v>
      </c>
      <c r="M89" s="36" t="s">
        <v>491</v>
      </c>
      <c r="N89" s="36" t="s">
        <v>491</v>
      </c>
    </row>
    <row r="90" spans="1:14" s="36" customFormat="1" ht="15.75" thickBot="1" x14ac:dyDescent="0.3">
      <c r="A90" s="36" t="s">
        <v>701</v>
      </c>
      <c r="B90" s="37">
        <v>2563</v>
      </c>
      <c r="C90" s="38" t="s">
        <v>702</v>
      </c>
      <c r="D90" s="36" t="s">
        <v>13</v>
      </c>
      <c r="E90" s="39" t="s">
        <v>494</v>
      </c>
      <c r="F90" s="36">
        <v>2562</v>
      </c>
      <c r="G90" s="36" t="s">
        <v>623</v>
      </c>
      <c r="H90" s="36" t="s">
        <v>153</v>
      </c>
      <c r="I90" s="36" t="s">
        <v>81</v>
      </c>
      <c r="J90" s="36" t="s">
        <v>66</v>
      </c>
      <c r="L90" s="36" t="s">
        <v>469</v>
      </c>
      <c r="M90" s="36" t="s">
        <v>203</v>
      </c>
      <c r="N90" s="36" t="s">
        <v>208</v>
      </c>
    </row>
    <row r="91" spans="1:14" s="36" customFormat="1" ht="15.75" thickBot="1" x14ac:dyDescent="0.3">
      <c r="A91" s="36" t="s">
        <v>703</v>
      </c>
      <c r="B91" s="37">
        <v>2563</v>
      </c>
      <c r="C91" s="38" t="s">
        <v>154</v>
      </c>
      <c r="D91" s="36" t="s">
        <v>13</v>
      </c>
      <c r="E91" s="39" t="s">
        <v>494</v>
      </c>
      <c r="F91" s="36">
        <v>2562</v>
      </c>
      <c r="G91" s="36" t="s">
        <v>623</v>
      </c>
      <c r="H91" s="36" t="s">
        <v>149</v>
      </c>
      <c r="I91" s="36" t="s">
        <v>81</v>
      </c>
      <c r="J91" s="36" t="s">
        <v>66</v>
      </c>
      <c r="L91" s="36" t="s">
        <v>415</v>
      </c>
      <c r="M91" s="36" t="s">
        <v>209</v>
      </c>
      <c r="N91" s="36" t="s">
        <v>214</v>
      </c>
    </row>
    <row r="92" spans="1:14" s="36" customFormat="1" ht="15.75" thickBot="1" x14ac:dyDescent="0.3">
      <c r="A92" s="36" t="s">
        <v>704</v>
      </c>
      <c r="B92" s="37">
        <v>2563</v>
      </c>
      <c r="C92" s="38" t="s">
        <v>705</v>
      </c>
      <c r="D92" s="36" t="s">
        <v>13</v>
      </c>
      <c r="E92" s="39" t="s">
        <v>494</v>
      </c>
      <c r="F92" s="36">
        <v>2562</v>
      </c>
      <c r="G92" s="36" t="s">
        <v>623</v>
      </c>
      <c r="H92" s="36" t="s">
        <v>153</v>
      </c>
      <c r="I92" s="36" t="s">
        <v>81</v>
      </c>
      <c r="J92" s="36" t="s">
        <v>66</v>
      </c>
      <c r="L92" s="36" t="s">
        <v>470</v>
      </c>
      <c r="M92" s="36" t="s">
        <v>203</v>
      </c>
      <c r="N92" s="36" t="s">
        <v>208</v>
      </c>
    </row>
    <row r="93" spans="1:14" s="36" customFormat="1" ht="15.75" thickBot="1" x14ac:dyDescent="0.3">
      <c r="A93" s="36" t="s">
        <v>706</v>
      </c>
      <c r="B93" s="37">
        <v>2563</v>
      </c>
      <c r="C93" s="38" t="s">
        <v>155</v>
      </c>
      <c r="D93" s="36" t="s">
        <v>13</v>
      </c>
      <c r="E93" s="39" t="s">
        <v>494</v>
      </c>
      <c r="F93" s="36">
        <v>2562</v>
      </c>
      <c r="G93" s="36" t="s">
        <v>693</v>
      </c>
      <c r="H93" s="36" t="s">
        <v>149</v>
      </c>
      <c r="I93" s="36" t="s">
        <v>81</v>
      </c>
      <c r="J93" s="36" t="s">
        <v>66</v>
      </c>
      <c r="L93" s="36" t="s">
        <v>416</v>
      </c>
      <c r="M93" s="36" t="s">
        <v>199</v>
      </c>
      <c r="N93" s="36" t="s">
        <v>212</v>
      </c>
    </row>
    <row r="94" spans="1:14" s="36" customFormat="1" ht="15.75" thickBot="1" x14ac:dyDescent="0.3">
      <c r="A94" s="36" t="s">
        <v>707</v>
      </c>
      <c r="B94" s="37">
        <v>2563</v>
      </c>
      <c r="C94" s="38" t="s">
        <v>156</v>
      </c>
      <c r="D94" s="36" t="s">
        <v>13</v>
      </c>
      <c r="E94" s="39" t="s">
        <v>494</v>
      </c>
      <c r="F94" s="36">
        <v>2562</v>
      </c>
      <c r="G94" s="36" t="s">
        <v>623</v>
      </c>
      <c r="H94" s="36" t="s">
        <v>152</v>
      </c>
      <c r="I94" s="36" t="s">
        <v>81</v>
      </c>
      <c r="J94" s="36" t="s">
        <v>66</v>
      </c>
      <c r="L94" s="36" t="s">
        <v>417</v>
      </c>
      <c r="M94" s="36" t="s">
        <v>491</v>
      </c>
      <c r="N94" s="36" t="s">
        <v>491</v>
      </c>
    </row>
    <row r="95" spans="1:14" s="36" customFormat="1" ht="15.75" thickBot="1" x14ac:dyDescent="0.3">
      <c r="A95" s="36" t="s">
        <v>708</v>
      </c>
      <c r="B95" s="37">
        <v>2563</v>
      </c>
      <c r="C95" s="38" t="s">
        <v>157</v>
      </c>
      <c r="D95" s="36" t="s">
        <v>10</v>
      </c>
      <c r="E95" s="39" t="s">
        <v>498</v>
      </c>
      <c r="F95" s="36">
        <v>2563</v>
      </c>
      <c r="G95" s="36" t="s">
        <v>623</v>
      </c>
      <c r="H95" s="36" t="s">
        <v>113</v>
      </c>
      <c r="I95" s="36" t="s">
        <v>81</v>
      </c>
      <c r="J95" s="36" t="s">
        <v>66</v>
      </c>
      <c r="L95" s="36" t="s">
        <v>418</v>
      </c>
      <c r="M95" s="36" t="s">
        <v>209</v>
      </c>
      <c r="N95" s="36" t="s">
        <v>214</v>
      </c>
    </row>
    <row r="96" spans="1:14" s="36" customFormat="1" ht="15.75" thickBot="1" x14ac:dyDescent="0.3">
      <c r="A96" s="36" t="s">
        <v>709</v>
      </c>
      <c r="B96" s="37">
        <v>2563</v>
      </c>
      <c r="C96" s="38" t="s">
        <v>710</v>
      </c>
      <c r="D96" s="36" t="s">
        <v>13</v>
      </c>
      <c r="E96" s="39" t="s">
        <v>495</v>
      </c>
      <c r="F96" s="36">
        <v>2563</v>
      </c>
      <c r="G96" s="36" t="s">
        <v>623</v>
      </c>
      <c r="H96" s="36" t="s">
        <v>80</v>
      </c>
      <c r="I96" s="36" t="s">
        <v>81</v>
      </c>
      <c r="J96" s="36" t="s">
        <v>66</v>
      </c>
      <c r="L96" s="36" t="s">
        <v>471</v>
      </c>
      <c r="M96" s="36" t="s">
        <v>199</v>
      </c>
      <c r="N96" s="36" t="s">
        <v>206</v>
      </c>
    </row>
    <row r="97" spans="1:14" s="36" customFormat="1" ht="15.75" thickBot="1" x14ac:dyDescent="0.3">
      <c r="A97" s="36" t="s">
        <v>711</v>
      </c>
      <c r="B97" s="37">
        <v>2563</v>
      </c>
      <c r="C97" s="38" t="s">
        <v>158</v>
      </c>
      <c r="D97" s="36" t="s">
        <v>13</v>
      </c>
      <c r="E97" s="39" t="s">
        <v>494</v>
      </c>
      <c r="F97" s="36">
        <v>2562</v>
      </c>
      <c r="G97" s="36" t="s">
        <v>623</v>
      </c>
      <c r="H97" s="36" t="s">
        <v>80</v>
      </c>
      <c r="I97" s="36" t="s">
        <v>81</v>
      </c>
      <c r="J97" s="36" t="s">
        <v>66</v>
      </c>
      <c r="L97" s="36" t="s">
        <v>419</v>
      </c>
      <c r="M97" s="36" t="s">
        <v>209</v>
      </c>
      <c r="N97" s="36" t="s">
        <v>214</v>
      </c>
    </row>
    <row r="98" spans="1:14" s="36" customFormat="1" ht="15.75" thickBot="1" x14ac:dyDescent="0.3">
      <c r="A98" s="36" t="s">
        <v>712</v>
      </c>
      <c r="B98" s="37">
        <v>2563</v>
      </c>
      <c r="C98" s="38" t="s">
        <v>713</v>
      </c>
      <c r="D98" s="36" t="s">
        <v>13</v>
      </c>
      <c r="E98" s="39" t="s">
        <v>495</v>
      </c>
      <c r="F98" s="36">
        <v>2563</v>
      </c>
      <c r="G98" s="36" t="s">
        <v>623</v>
      </c>
      <c r="H98" s="36" t="s">
        <v>80</v>
      </c>
      <c r="I98" s="36" t="s">
        <v>81</v>
      </c>
      <c r="J98" s="36" t="s">
        <v>66</v>
      </c>
      <c r="L98" s="36" t="s">
        <v>472</v>
      </c>
      <c r="M98" s="36" t="s">
        <v>199</v>
      </c>
      <c r="N98" s="36" t="s">
        <v>212</v>
      </c>
    </row>
    <row r="99" spans="1:14" s="36" customFormat="1" ht="15.75" thickBot="1" x14ac:dyDescent="0.3">
      <c r="A99" s="36" t="s">
        <v>714</v>
      </c>
      <c r="B99" s="37">
        <v>2563</v>
      </c>
      <c r="C99" s="38" t="s">
        <v>715</v>
      </c>
      <c r="D99" s="36" t="s">
        <v>13</v>
      </c>
      <c r="E99" s="39" t="s">
        <v>494</v>
      </c>
      <c r="F99" s="36">
        <v>2562</v>
      </c>
      <c r="G99" s="36" t="s">
        <v>623</v>
      </c>
      <c r="H99" s="36" t="s">
        <v>159</v>
      </c>
      <c r="I99" s="36" t="s">
        <v>160</v>
      </c>
      <c r="J99" s="36" t="s">
        <v>31</v>
      </c>
      <c r="L99" s="36" t="s">
        <v>473</v>
      </c>
      <c r="M99" s="36" t="s">
        <v>199</v>
      </c>
      <c r="N99" s="36" t="s">
        <v>212</v>
      </c>
    </row>
    <row r="100" spans="1:14" s="36" customFormat="1" ht="15.75" thickBot="1" x14ac:dyDescent="0.3">
      <c r="A100" s="36" t="s">
        <v>716</v>
      </c>
      <c r="B100" s="37">
        <v>2563</v>
      </c>
      <c r="C100" s="38" t="s">
        <v>161</v>
      </c>
      <c r="D100" s="36" t="s">
        <v>13</v>
      </c>
      <c r="E100" s="39" t="s">
        <v>494</v>
      </c>
      <c r="F100" s="36">
        <v>2562</v>
      </c>
      <c r="G100" s="36" t="s">
        <v>623</v>
      </c>
      <c r="H100" s="36" t="s">
        <v>80</v>
      </c>
      <c r="I100" s="36" t="s">
        <v>81</v>
      </c>
      <c r="J100" s="36" t="s">
        <v>66</v>
      </c>
      <c r="L100" s="36" t="s">
        <v>420</v>
      </c>
      <c r="M100" s="36" t="s">
        <v>203</v>
      </c>
      <c r="N100" s="36" t="s">
        <v>208</v>
      </c>
    </row>
    <row r="101" spans="1:14" s="36" customFormat="1" ht="15.75" thickBot="1" x14ac:dyDescent="0.3">
      <c r="A101" s="36" t="s">
        <v>717</v>
      </c>
      <c r="B101" s="37">
        <v>2563</v>
      </c>
      <c r="C101" s="38" t="s">
        <v>718</v>
      </c>
      <c r="D101" s="36" t="s">
        <v>13</v>
      </c>
      <c r="E101" s="39" t="s">
        <v>494</v>
      </c>
      <c r="F101" s="36">
        <v>2562</v>
      </c>
      <c r="G101" s="36" t="s">
        <v>693</v>
      </c>
      <c r="H101" s="36" t="s">
        <v>80</v>
      </c>
      <c r="I101" s="36" t="s">
        <v>81</v>
      </c>
      <c r="J101" s="36" t="s">
        <v>66</v>
      </c>
      <c r="L101" s="36" t="s">
        <v>474</v>
      </c>
      <c r="M101" s="36" t="s">
        <v>199</v>
      </c>
      <c r="N101" s="36" t="s">
        <v>212</v>
      </c>
    </row>
    <row r="102" spans="1:14" s="36" customFormat="1" ht="15.75" thickBot="1" x14ac:dyDescent="0.3">
      <c r="A102" s="36" t="s">
        <v>719</v>
      </c>
      <c r="B102" s="37">
        <v>2563</v>
      </c>
      <c r="C102" s="38" t="s">
        <v>720</v>
      </c>
      <c r="D102" s="36" t="s">
        <v>13</v>
      </c>
      <c r="E102" s="39" t="s">
        <v>495</v>
      </c>
      <c r="F102" s="36">
        <v>2563</v>
      </c>
      <c r="G102" s="36" t="s">
        <v>623</v>
      </c>
      <c r="H102" s="36" t="s">
        <v>162</v>
      </c>
      <c r="I102" s="36" t="s">
        <v>163</v>
      </c>
      <c r="J102" s="36" t="s">
        <v>31</v>
      </c>
      <c r="L102" s="36" t="s">
        <v>475</v>
      </c>
      <c r="M102" s="36" t="s">
        <v>199</v>
      </c>
      <c r="N102" s="36" t="s">
        <v>212</v>
      </c>
    </row>
    <row r="103" spans="1:14" s="36" customFormat="1" ht="15.75" thickBot="1" x14ac:dyDescent="0.3">
      <c r="A103" s="36" t="s">
        <v>721</v>
      </c>
      <c r="B103" s="37">
        <v>2563</v>
      </c>
      <c r="C103" s="38" t="s">
        <v>722</v>
      </c>
      <c r="D103" s="36" t="s">
        <v>10</v>
      </c>
      <c r="E103" s="39" t="s">
        <v>494</v>
      </c>
      <c r="F103" s="36">
        <v>2562</v>
      </c>
      <c r="G103" s="36" t="s">
        <v>623</v>
      </c>
      <c r="H103" s="36" t="s">
        <v>119</v>
      </c>
      <c r="I103" s="36" t="s">
        <v>91</v>
      </c>
      <c r="J103" s="36" t="s">
        <v>571</v>
      </c>
      <c r="L103" s="36" t="s">
        <v>476</v>
      </c>
      <c r="M103" s="36" t="s">
        <v>209</v>
      </c>
      <c r="N103" s="36" t="s">
        <v>214</v>
      </c>
    </row>
    <row r="104" spans="1:14" s="36" customFormat="1" ht="15.75" thickBot="1" x14ac:dyDescent="0.3">
      <c r="A104" s="36" t="s">
        <v>723</v>
      </c>
      <c r="B104" s="37">
        <v>2563</v>
      </c>
      <c r="C104" s="38" t="s">
        <v>724</v>
      </c>
      <c r="D104" s="36" t="s">
        <v>10</v>
      </c>
      <c r="E104" s="39" t="s">
        <v>494</v>
      </c>
      <c r="F104" s="36">
        <v>2562</v>
      </c>
      <c r="G104" s="36" t="s">
        <v>623</v>
      </c>
      <c r="H104" s="36" t="s">
        <v>119</v>
      </c>
      <c r="I104" s="36" t="s">
        <v>91</v>
      </c>
      <c r="J104" s="36" t="s">
        <v>571</v>
      </c>
      <c r="L104" s="36" t="s">
        <v>477</v>
      </c>
      <c r="M104" s="36" t="s">
        <v>209</v>
      </c>
      <c r="N104" s="36" t="s">
        <v>214</v>
      </c>
    </row>
    <row r="105" spans="1:14" s="36" customFormat="1" ht="15.75" thickBot="1" x14ac:dyDescent="0.3">
      <c r="A105" s="36" t="s">
        <v>725</v>
      </c>
      <c r="B105" s="37">
        <v>2563</v>
      </c>
      <c r="C105" s="38" t="s">
        <v>726</v>
      </c>
      <c r="D105" s="36" t="s">
        <v>13</v>
      </c>
      <c r="E105" s="39" t="s">
        <v>494</v>
      </c>
      <c r="F105" s="36">
        <v>2562</v>
      </c>
      <c r="G105" s="36" t="s">
        <v>623</v>
      </c>
      <c r="H105" s="36" t="s">
        <v>80</v>
      </c>
      <c r="I105" s="36" t="s">
        <v>81</v>
      </c>
      <c r="J105" s="36" t="s">
        <v>66</v>
      </c>
      <c r="L105" s="36" t="s">
        <v>478</v>
      </c>
      <c r="M105" s="36" t="s">
        <v>209</v>
      </c>
      <c r="N105" s="36" t="s">
        <v>214</v>
      </c>
    </row>
    <row r="106" spans="1:14" s="36" customFormat="1" ht="15.75" thickBot="1" x14ac:dyDescent="0.3">
      <c r="A106" s="36" t="s">
        <v>727</v>
      </c>
      <c r="B106" s="37">
        <v>2563</v>
      </c>
      <c r="C106" s="38" t="s">
        <v>164</v>
      </c>
      <c r="D106" s="36" t="s">
        <v>13</v>
      </c>
      <c r="E106" s="39" t="s">
        <v>494</v>
      </c>
      <c r="F106" s="36">
        <v>2562</v>
      </c>
      <c r="G106" s="36" t="s">
        <v>623</v>
      </c>
      <c r="I106" s="36" t="s">
        <v>165</v>
      </c>
      <c r="J106" s="36" t="s">
        <v>111</v>
      </c>
      <c r="L106" s="36" t="s">
        <v>421</v>
      </c>
      <c r="M106" s="36" t="s">
        <v>491</v>
      </c>
      <c r="N106" s="36" t="s">
        <v>491</v>
      </c>
    </row>
    <row r="107" spans="1:14" s="36" customFormat="1" ht="15.75" thickBot="1" x14ac:dyDescent="0.3">
      <c r="A107" s="36" t="s">
        <v>728</v>
      </c>
      <c r="B107" s="37">
        <v>2563</v>
      </c>
      <c r="C107" s="38" t="s">
        <v>166</v>
      </c>
      <c r="D107" s="36" t="s">
        <v>13</v>
      </c>
      <c r="E107" s="39" t="s">
        <v>494</v>
      </c>
      <c r="F107" s="36">
        <v>2562</v>
      </c>
      <c r="G107" s="36" t="s">
        <v>623</v>
      </c>
      <c r="H107" s="36" t="s">
        <v>43</v>
      </c>
      <c r="I107" s="36" t="s">
        <v>167</v>
      </c>
      <c r="J107" s="36" t="s">
        <v>31</v>
      </c>
      <c r="L107" s="36" t="s">
        <v>422</v>
      </c>
      <c r="M107" s="36" t="s">
        <v>491</v>
      </c>
      <c r="N107" s="36" t="s">
        <v>491</v>
      </c>
    </row>
    <row r="108" spans="1:14" s="36" customFormat="1" ht="15.75" thickBot="1" x14ac:dyDescent="0.3">
      <c r="A108" s="36" t="s">
        <v>729</v>
      </c>
      <c r="B108" s="37">
        <v>2563</v>
      </c>
      <c r="C108" s="38" t="s">
        <v>730</v>
      </c>
      <c r="D108" s="36" t="s">
        <v>13</v>
      </c>
      <c r="E108" s="39" t="s">
        <v>494</v>
      </c>
      <c r="F108" s="36">
        <v>2562</v>
      </c>
      <c r="G108" s="36" t="s">
        <v>623</v>
      </c>
      <c r="H108" s="36" t="s">
        <v>43</v>
      </c>
      <c r="I108" s="36" t="s">
        <v>167</v>
      </c>
      <c r="J108" s="36" t="s">
        <v>31</v>
      </c>
      <c r="L108" s="36" t="s">
        <v>479</v>
      </c>
      <c r="M108" s="36" t="s">
        <v>491</v>
      </c>
      <c r="N108" s="36" t="s">
        <v>491</v>
      </c>
    </row>
    <row r="109" spans="1:14" s="36" customFormat="1" ht="15.75" thickBot="1" x14ac:dyDescent="0.3">
      <c r="A109" s="36" t="s">
        <v>731</v>
      </c>
      <c r="B109" s="37">
        <v>2563</v>
      </c>
      <c r="C109" s="38" t="s">
        <v>168</v>
      </c>
      <c r="D109" s="36" t="s">
        <v>13</v>
      </c>
      <c r="E109" s="39" t="s">
        <v>494</v>
      </c>
      <c r="F109" s="36">
        <v>2562</v>
      </c>
      <c r="G109" s="36" t="s">
        <v>623</v>
      </c>
      <c r="H109" s="36" t="s">
        <v>43</v>
      </c>
      <c r="I109" s="36" t="s">
        <v>167</v>
      </c>
      <c r="J109" s="36" t="s">
        <v>31</v>
      </c>
      <c r="L109" s="36" t="s">
        <v>423</v>
      </c>
      <c r="M109" s="36" t="s">
        <v>209</v>
      </c>
      <c r="N109" s="36" t="s">
        <v>214</v>
      </c>
    </row>
    <row r="110" spans="1:14" s="36" customFormat="1" ht="15.75" thickBot="1" x14ac:dyDescent="0.3">
      <c r="A110" s="36" t="s">
        <v>732</v>
      </c>
      <c r="B110" s="37">
        <v>2563</v>
      </c>
      <c r="C110" s="38" t="s">
        <v>38</v>
      </c>
      <c r="D110" s="36" t="s">
        <v>13</v>
      </c>
      <c r="E110" s="39" t="s">
        <v>494</v>
      </c>
      <c r="F110" s="36">
        <v>2562</v>
      </c>
      <c r="G110" s="36" t="s">
        <v>623</v>
      </c>
      <c r="H110" s="36" t="s">
        <v>43</v>
      </c>
      <c r="I110" s="36" t="s">
        <v>167</v>
      </c>
      <c r="J110" s="36" t="s">
        <v>31</v>
      </c>
      <c r="L110" s="36" t="s">
        <v>424</v>
      </c>
      <c r="M110" s="36" t="s">
        <v>199</v>
      </c>
      <c r="N110" s="36" t="s">
        <v>212</v>
      </c>
    </row>
    <row r="111" spans="1:14" s="36" customFormat="1" ht="15.75" thickBot="1" x14ac:dyDescent="0.3">
      <c r="A111" s="36" t="s">
        <v>733</v>
      </c>
      <c r="B111" s="37">
        <v>2563</v>
      </c>
      <c r="C111" s="38" t="s">
        <v>169</v>
      </c>
      <c r="D111" s="36" t="s">
        <v>13</v>
      </c>
      <c r="E111" s="39" t="s">
        <v>498</v>
      </c>
      <c r="F111" s="36">
        <v>2563</v>
      </c>
      <c r="G111" s="36" t="s">
        <v>623</v>
      </c>
      <c r="H111" s="36" t="s">
        <v>137</v>
      </c>
      <c r="I111" s="36" t="s">
        <v>81</v>
      </c>
      <c r="J111" s="36" t="s">
        <v>66</v>
      </c>
      <c r="L111" s="36" t="s">
        <v>425</v>
      </c>
      <c r="M111" s="36" t="s">
        <v>203</v>
      </c>
      <c r="N111" s="36" t="s">
        <v>208</v>
      </c>
    </row>
    <row r="112" spans="1:14" s="36" customFormat="1" ht="15.75" thickBot="1" x14ac:dyDescent="0.3">
      <c r="A112" s="36" t="s">
        <v>734</v>
      </c>
      <c r="B112" s="37">
        <v>2563</v>
      </c>
      <c r="C112" s="38" t="s">
        <v>170</v>
      </c>
      <c r="D112" s="36" t="s">
        <v>10</v>
      </c>
      <c r="E112" s="39" t="s">
        <v>494</v>
      </c>
      <c r="F112" s="36">
        <v>2562</v>
      </c>
      <c r="G112" s="36" t="s">
        <v>623</v>
      </c>
      <c r="H112" s="36" t="s">
        <v>171</v>
      </c>
      <c r="I112" s="36" t="s">
        <v>172</v>
      </c>
      <c r="J112" s="36" t="s">
        <v>173</v>
      </c>
      <c r="L112" s="36" t="s">
        <v>426</v>
      </c>
      <c r="M112" s="36" t="s">
        <v>209</v>
      </c>
      <c r="N112" s="36" t="s">
        <v>214</v>
      </c>
    </row>
    <row r="113" spans="1:14" s="36" customFormat="1" ht="15.75" thickBot="1" x14ac:dyDescent="0.3">
      <c r="A113" s="36" t="s">
        <v>735</v>
      </c>
      <c r="B113" s="37">
        <v>2563</v>
      </c>
      <c r="C113" s="38" t="s">
        <v>736</v>
      </c>
      <c r="D113" s="36" t="s">
        <v>13</v>
      </c>
      <c r="E113" s="39" t="s">
        <v>494</v>
      </c>
      <c r="F113" s="36">
        <v>2562</v>
      </c>
      <c r="G113" s="36" t="s">
        <v>623</v>
      </c>
      <c r="H113" s="36" t="s">
        <v>174</v>
      </c>
      <c r="I113" s="36" t="s">
        <v>81</v>
      </c>
      <c r="J113" s="36" t="s">
        <v>66</v>
      </c>
      <c r="L113" s="36" t="s">
        <v>480</v>
      </c>
      <c r="M113" s="36" t="s">
        <v>199</v>
      </c>
      <c r="N113" s="36" t="s">
        <v>212</v>
      </c>
    </row>
    <row r="114" spans="1:14" s="36" customFormat="1" ht="15.75" thickBot="1" x14ac:dyDescent="0.3">
      <c r="A114" s="36" t="s">
        <v>737</v>
      </c>
      <c r="B114" s="37">
        <v>2563</v>
      </c>
      <c r="C114" s="38" t="s">
        <v>175</v>
      </c>
      <c r="D114" s="36" t="s">
        <v>10</v>
      </c>
      <c r="E114" s="39" t="s">
        <v>494</v>
      </c>
      <c r="F114" s="36">
        <v>2562</v>
      </c>
      <c r="G114" s="36" t="s">
        <v>623</v>
      </c>
      <c r="H114" s="36" t="s">
        <v>176</v>
      </c>
      <c r="I114" s="36" t="s">
        <v>81</v>
      </c>
      <c r="J114" s="36" t="s">
        <v>66</v>
      </c>
      <c r="L114" s="36" t="s">
        <v>427</v>
      </c>
      <c r="M114" s="36" t="s">
        <v>199</v>
      </c>
      <c r="N114" s="36" t="s">
        <v>206</v>
      </c>
    </row>
    <row r="115" spans="1:14" s="36" customFormat="1" ht="15.75" thickBot="1" x14ac:dyDescent="0.3">
      <c r="A115" s="36" t="s">
        <v>738</v>
      </c>
      <c r="B115" s="37">
        <v>2563</v>
      </c>
      <c r="C115" s="38" t="s">
        <v>739</v>
      </c>
      <c r="D115" s="36" t="s">
        <v>10</v>
      </c>
      <c r="E115" s="39" t="s">
        <v>501</v>
      </c>
      <c r="F115" s="36">
        <v>2563</v>
      </c>
      <c r="G115" s="36" t="s">
        <v>740</v>
      </c>
      <c r="H115" s="36" t="s">
        <v>177</v>
      </c>
      <c r="I115" s="36" t="s">
        <v>163</v>
      </c>
      <c r="J115" s="36" t="s">
        <v>31</v>
      </c>
      <c r="L115" s="36" t="s">
        <v>481</v>
      </c>
      <c r="M115" s="36" t="s">
        <v>203</v>
      </c>
      <c r="N115" s="36" t="s">
        <v>208</v>
      </c>
    </row>
    <row r="116" spans="1:14" s="36" customFormat="1" ht="15.75" thickBot="1" x14ac:dyDescent="0.3">
      <c r="A116" s="36" t="s">
        <v>741</v>
      </c>
      <c r="B116" s="37">
        <v>2563</v>
      </c>
      <c r="C116" s="38" t="s">
        <v>742</v>
      </c>
      <c r="D116" s="36" t="s">
        <v>135</v>
      </c>
      <c r="E116" s="39" t="s">
        <v>494</v>
      </c>
      <c r="F116" s="36">
        <v>2562</v>
      </c>
      <c r="G116" s="36" t="s">
        <v>623</v>
      </c>
      <c r="H116" s="36" t="s">
        <v>178</v>
      </c>
      <c r="I116" s="36" t="s">
        <v>81</v>
      </c>
      <c r="J116" s="36" t="s">
        <v>66</v>
      </c>
      <c r="L116" s="36" t="s">
        <v>482</v>
      </c>
      <c r="M116" s="36" t="s">
        <v>199</v>
      </c>
      <c r="N116" s="36" t="s">
        <v>212</v>
      </c>
    </row>
    <row r="117" spans="1:14" s="36" customFormat="1" ht="15.75" thickBot="1" x14ac:dyDescent="0.3">
      <c r="A117" s="36" t="s">
        <v>743</v>
      </c>
      <c r="B117" s="37">
        <v>2563</v>
      </c>
      <c r="C117" s="38" t="s">
        <v>179</v>
      </c>
      <c r="D117" s="36" t="s">
        <v>10</v>
      </c>
      <c r="E117" s="39" t="s">
        <v>494</v>
      </c>
      <c r="F117" s="36">
        <v>2562</v>
      </c>
      <c r="G117" s="36" t="s">
        <v>623</v>
      </c>
      <c r="H117" s="36" t="s">
        <v>180</v>
      </c>
      <c r="I117" s="36" t="s">
        <v>163</v>
      </c>
      <c r="J117" s="36" t="s">
        <v>31</v>
      </c>
      <c r="L117" s="36" t="s">
        <v>428</v>
      </c>
      <c r="M117" s="36" t="s">
        <v>491</v>
      </c>
      <c r="N117" s="36" t="s">
        <v>491</v>
      </c>
    </row>
    <row r="118" spans="1:14" s="36" customFormat="1" ht="15.75" thickBot="1" x14ac:dyDescent="0.3">
      <c r="A118" s="36" t="s">
        <v>744</v>
      </c>
      <c r="B118" s="37">
        <v>2563</v>
      </c>
      <c r="C118" s="38" t="s">
        <v>745</v>
      </c>
      <c r="D118" s="36" t="s">
        <v>13</v>
      </c>
      <c r="E118" s="39" t="s">
        <v>494</v>
      </c>
      <c r="F118" s="36">
        <v>2562</v>
      </c>
      <c r="G118" s="36" t="s">
        <v>623</v>
      </c>
      <c r="H118" s="36" t="s">
        <v>87</v>
      </c>
      <c r="I118" s="36" t="s">
        <v>181</v>
      </c>
      <c r="J118" s="36" t="s">
        <v>571</v>
      </c>
      <c r="L118" s="36" t="s">
        <v>483</v>
      </c>
      <c r="M118" s="36" t="s">
        <v>491</v>
      </c>
      <c r="N118" s="36" t="s">
        <v>491</v>
      </c>
    </row>
    <row r="119" spans="1:14" s="36" customFormat="1" ht="15.75" thickBot="1" x14ac:dyDescent="0.3">
      <c r="A119" s="36" t="s">
        <v>746</v>
      </c>
      <c r="B119" s="37">
        <v>2563</v>
      </c>
      <c r="C119" s="38" t="s">
        <v>182</v>
      </c>
      <c r="D119" s="36" t="s">
        <v>10</v>
      </c>
      <c r="E119" s="39" t="s">
        <v>494</v>
      </c>
      <c r="F119" s="36">
        <v>2562</v>
      </c>
      <c r="G119" s="36" t="s">
        <v>623</v>
      </c>
      <c r="H119" s="36" t="s">
        <v>183</v>
      </c>
      <c r="I119" s="36" t="s">
        <v>181</v>
      </c>
      <c r="J119" s="36" t="s">
        <v>571</v>
      </c>
      <c r="L119" s="36" t="s">
        <v>429</v>
      </c>
      <c r="M119" s="36" t="s">
        <v>209</v>
      </c>
      <c r="N119" s="36" t="s">
        <v>214</v>
      </c>
    </row>
    <row r="120" spans="1:14" s="36" customFormat="1" ht="15.75" thickBot="1" x14ac:dyDescent="0.3">
      <c r="A120" s="36" t="s">
        <v>747</v>
      </c>
      <c r="B120" s="37">
        <v>2563</v>
      </c>
      <c r="C120" s="38" t="s">
        <v>748</v>
      </c>
      <c r="D120" s="36" t="s">
        <v>10</v>
      </c>
      <c r="E120" s="39" t="s">
        <v>500</v>
      </c>
      <c r="F120" s="36">
        <v>2563</v>
      </c>
      <c r="G120" s="36" t="s">
        <v>749</v>
      </c>
      <c r="H120" s="36" t="s">
        <v>184</v>
      </c>
      <c r="I120" s="36" t="s">
        <v>44</v>
      </c>
      <c r="J120" s="36" t="s">
        <v>31</v>
      </c>
      <c r="L120" s="36" t="s">
        <v>484</v>
      </c>
      <c r="M120" s="36" t="s">
        <v>203</v>
      </c>
      <c r="N120" s="36" t="s">
        <v>208</v>
      </c>
    </row>
    <row r="121" spans="1:14" s="36" customFormat="1" ht="15.75" thickBot="1" x14ac:dyDescent="0.3">
      <c r="A121" s="36" t="s">
        <v>750</v>
      </c>
      <c r="B121" s="37">
        <v>2563</v>
      </c>
      <c r="C121" s="38" t="s">
        <v>117</v>
      </c>
      <c r="D121" s="36" t="s">
        <v>13</v>
      </c>
      <c r="E121" s="39" t="s">
        <v>498</v>
      </c>
      <c r="F121" s="36">
        <v>2563</v>
      </c>
      <c r="G121" s="36" t="s">
        <v>751</v>
      </c>
      <c r="H121" s="36" t="s">
        <v>97</v>
      </c>
      <c r="I121" s="36" t="s">
        <v>185</v>
      </c>
      <c r="J121" s="36" t="s">
        <v>571</v>
      </c>
      <c r="L121" s="36" t="s">
        <v>430</v>
      </c>
      <c r="M121" s="36" t="s">
        <v>491</v>
      </c>
      <c r="N121" s="36" t="s">
        <v>491</v>
      </c>
    </row>
    <row r="122" spans="1:14" s="36" customFormat="1" ht="15.75" thickBot="1" x14ac:dyDescent="0.3">
      <c r="A122" s="36" t="s">
        <v>752</v>
      </c>
      <c r="B122" s="37">
        <v>2563</v>
      </c>
      <c r="C122" s="38" t="s">
        <v>117</v>
      </c>
      <c r="D122" s="36" t="s">
        <v>13</v>
      </c>
      <c r="E122" s="39" t="s">
        <v>498</v>
      </c>
      <c r="F122" s="36">
        <v>2563</v>
      </c>
      <c r="G122" s="36" t="s">
        <v>751</v>
      </c>
      <c r="H122" s="36" t="s">
        <v>97</v>
      </c>
      <c r="I122" s="36" t="s">
        <v>185</v>
      </c>
      <c r="J122" s="36" t="s">
        <v>571</v>
      </c>
      <c r="L122" s="36" t="s">
        <v>430</v>
      </c>
      <c r="M122" s="36" t="s">
        <v>491</v>
      </c>
      <c r="N122" s="36" t="s">
        <v>491</v>
      </c>
    </row>
    <row r="123" spans="1:14" s="36" customFormat="1" ht="15.75" thickBot="1" x14ac:dyDescent="0.3">
      <c r="A123" s="36" t="s">
        <v>753</v>
      </c>
      <c r="B123" s="37">
        <v>2563</v>
      </c>
      <c r="C123" s="38" t="s">
        <v>186</v>
      </c>
      <c r="D123" s="36" t="s">
        <v>13</v>
      </c>
      <c r="E123" s="39" t="s">
        <v>498</v>
      </c>
      <c r="F123" s="36">
        <v>2563</v>
      </c>
      <c r="G123" s="36" t="s">
        <v>751</v>
      </c>
      <c r="H123" s="36" t="s">
        <v>97</v>
      </c>
      <c r="I123" s="36" t="s">
        <v>185</v>
      </c>
      <c r="J123" s="36" t="s">
        <v>571</v>
      </c>
      <c r="L123" s="36" t="s">
        <v>431</v>
      </c>
      <c r="M123" s="36" t="s">
        <v>491</v>
      </c>
      <c r="N123" s="36" t="s">
        <v>491</v>
      </c>
    </row>
    <row r="124" spans="1:14" s="36" customFormat="1" ht="15.75" thickBot="1" x14ac:dyDescent="0.3">
      <c r="A124" s="36" t="s">
        <v>754</v>
      </c>
      <c r="B124" s="37">
        <v>2563</v>
      </c>
      <c r="C124" s="38" t="s">
        <v>187</v>
      </c>
      <c r="D124" s="36" t="s">
        <v>10</v>
      </c>
      <c r="E124" s="39" t="s">
        <v>498</v>
      </c>
      <c r="F124" s="36">
        <v>2563</v>
      </c>
      <c r="G124" s="36" t="s">
        <v>623</v>
      </c>
      <c r="H124" s="36" t="s">
        <v>62</v>
      </c>
      <c r="I124" s="36" t="s">
        <v>611</v>
      </c>
      <c r="J124" s="36" t="s">
        <v>571</v>
      </c>
      <c r="L124" s="36" t="s">
        <v>485</v>
      </c>
      <c r="M124" s="36" t="s">
        <v>491</v>
      </c>
      <c r="N124" s="36" t="s">
        <v>491</v>
      </c>
    </row>
    <row r="125" spans="1:14" s="36" customFormat="1" ht="15.75" thickBot="1" x14ac:dyDescent="0.3">
      <c r="A125" s="36" t="s">
        <v>756</v>
      </c>
      <c r="B125" s="37">
        <v>2563</v>
      </c>
      <c r="C125" s="38" t="s">
        <v>190</v>
      </c>
      <c r="D125" s="36" t="s">
        <v>10</v>
      </c>
      <c r="E125" s="39" t="s">
        <v>498</v>
      </c>
      <c r="F125" s="36">
        <v>2563</v>
      </c>
      <c r="G125" s="36" t="s">
        <v>751</v>
      </c>
      <c r="H125" s="36" t="s">
        <v>97</v>
      </c>
      <c r="I125" s="36" t="s">
        <v>98</v>
      </c>
      <c r="J125" s="36" t="s">
        <v>571</v>
      </c>
      <c r="L125" s="36" t="s">
        <v>432</v>
      </c>
      <c r="M125" s="36" t="s">
        <v>491</v>
      </c>
      <c r="N125" s="36" t="s">
        <v>491</v>
      </c>
    </row>
    <row r="126" spans="1:14" s="36" customFormat="1" ht="15.75" thickBot="1" x14ac:dyDescent="0.3">
      <c r="A126" s="36" t="s">
        <v>757</v>
      </c>
      <c r="B126" s="37">
        <v>2563</v>
      </c>
      <c r="C126" s="38" t="s">
        <v>758</v>
      </c>
      <c r="D126" s="36" t="s">
        <v>13</v>
      </c>
      <c r="E126" s="39" t="s">
        <v>502</v>
      </c>
      <c r="F126" s="36">
        <v>2563</v>
      </c>
      <c r="G126" s="36" t="s">
        <v>623</v>
      </c>
      <c r="H126" s="36" t="s">
        <v>153</v>
      </c>
      <c r="I126" s="36" t="s">
        <v>81</v>
      </c>
      <c r="J126" s="36" t="s">
        <v>66</v>
      </c>
      <c r="L126" s="36" t="s">
        <v>487</v>
      </c>
      <c r="M126" s="36" t="s">
        <v>209</v>
      </c>
      <c r="N126" s="36" t="s">
        <v>214</v>
      </c>
    </row>
    <row r="127" spans="1:14" s="36" customFormat="1" ht="15.75" thickBot="1" x14ac:dyDescent="0.3">
      <c r="A127" s="36" t="s">
        <v>759</v>
      </c>
      <c r="B127" s="37">
        <v>2563</v>
      </c>
      <c r="C127" s="38" t="s">
        <v>760</v>
      </c>
      <c r="D127" s="36" t="s">
        <v>13</v>
      </c>
      <c r="E127" s="39" t="s">
        <v>502</v>
      </c>
      <c r="F127" s="36">
        <v>2563</v>
      </c>
      <c r="G127" s="36" t="s">
        <v>646</v>
      </c>
      <c r="H127" s="36" t="s">
        <v>152</v>
      </c>
      <c r="I127" s="36" t="s">
        <v>81</v>
      </c>
      <c r="J127" s="36" t="s">
        <v>66</v>
      </c>
      <c r="L127" s="36" t="s">
        <v>488</v>
      </c>
      <c r="M127" s="36" t="s">
        <v>209</v>
      </c>
      <c r="N127" s="36" t="s">
        <v>214</v>
      </c>
    </row>
    <row r="128" spans="1:14" s="36" customFormat="1" ht="15.75" thickBot="1" x14ac:dyDescent="0.3">
      <c r="A128" s="36" t="s">
        <v>191</v>
      </c>
      <c r="B128" s="37">
        <v>2563</v>
      </c>
      <c r="C128" s="38" t="s">
        <v>761</v>
      </c>
      <c r="D128" s="36" t="s">
        <v>13</v>
      </c>
      <c r="E128" s="39" t="s">
        <v>502</v>
      </c>
      <c r="F128" s="36">
        <v>2563</v>
      </c>
      <c r="G128" s="36" t="s">
        <v>623</v>
      </c>
      <c r="H128" s="36" t="s">
        <v>192</v>
      </c>
      <c r="I128" s="36" t="s">
        <v>193</v>
      </c>
      <c r="J128" s="36" t="s">
        <v>194</v>
      </c>
      <c r="L128" s="36" t="s">
        <v>489</v>
      </c>
      <c r="M128" s="36" t="s">
        <v>209</v>
      </c>
      <c r="N128" s="36" t="s">
        <v>214</v>
      </c>
    </row>
    <row r="129" spans="1:14" s="36" customFormat="1" ht="15.75" thickBot="1" x14ac:dyDescent="0.3">
      <c r="A129" s="36" t="s">
        <v>762</v>
      </c>
      <c r="B129" s="37">
        <v>2563</v>
      </c>
      <c r="C129" s="38" t="s">
        <v>763</v>
      </c>
      <c r="D129" s="36" t="s">
        <v>10</v>
      </c>
      <c r="E129" s="39" t="s">
        <v>497</v>
      </c>
      <c r="F129" s="36">
        <v>2563</v>
      </c>
      <c r="G129" s="36" t="s">
        <v>646</v>
      </c>
      <c r="H129" s="36" t="s">
        <v>195</v>
      </c>
      <c r="I129" s="36" t="s">
        <v>44</v>
      </c>
      <c r="J129" s="36" t="s">
        <v>31</v>
      </c>
      <c r="L129" s="36" t="s">
        <v>490</v>
      </c>
      <c r="M129" s="36" t="s">
        <v>209</v>
      </c>
      <c r="N129" s="36" t="s">
        <v>214</v>
      </c>
    </row>
    <row r="130" spans="1:14" s="36" customFormat="1" ht="15.75" thickBot="1" x14ac:dyDescent="0.3">
      <c r="A130" s="36" t="s">
        <v>196</v>
      </c>
      <c r="B130" s="37">
        <v>2563</v>
      </c>
      <c r="C130" s="38" t="s">
        <v>197</v>
      </c>
      <c r="D130" s="36" t="s">
        <v>13</v>
      </c>
      <c r="E130" s="39" t="s">
        <v>502</v>
      </c>
      <c r="F130" s="36">
        <v>2563</v>
      </c>
      <c r="G130" s="36" t="s">
        <v>584</v>
      </c>
      <c r="H130" s="36" t="s">
        <v>198</v>
      </c>
      <c r="I130" s="36" t="s">
        <v>189</v>
      </c>
      <c r="J130" s="36" t="s">
        <v>571</v>
      </c>
      <c r="L130" s="36" t="s">
        <v>506</v>
      </c>
      <c r="M130" s="36" t="s">
        <v>199</v>
      </c>
      <c r="N130" s="36" t="s">
        <v>200</v>
      </c>
    </row>
    <row r="131" spans="1:14" s="36" customFormat="1" ht="15.75" thickBot="1" x14ac:dyDescent="0.3">
      <c r="A131" s="36" t="s">
        <v>773</v>
      </c>
      <c r="B131" s="37">
        <v>2563</v>
      </c>
      <c r="C131" s="38" t="s">
        <v>224</v>
      </c>
      <c r="D131" s="36" t="s">
        <v>13</v>
      </c>
      <c r="E131" s="39" t="s">
        <v>503</v>
      </c>
      <c r="F131" s="36">
        <v>2563</v>
      </c>
      <c r="G131" s="36" t="s">
        <v>623</v>
      </c>
      <c r="I131" s="36" t="s">
        <v>225</v>
      </c>
      <c r="J131" s="36" t="s">
        <v>111</v>
      </c>
      <c r="L131" s="36" t="s">
        <v>509</v>
      </c>
      <c r="M131" s="36" t="s">
        <v>199</v>
      </c>
      <c r="N131" s="36" t="s">
        <v>205</v>
      </c>
    </row>
    <row r="132" spans="1:14" s="36" customFormat="1" ht="15.75" thickBot="1" x14ac:dyDescent="0.3">
      <c r="A132" s="36" t="s">
        <v>774</v>
      </c>
      <c r="B132" s="37">
        <v>2563</v>
      </c>
      <c r="C132" s="38" t="s">
        <v>775</v>
      </c>
      <c r="D132" s="36" t="s">
        <v>10</v>
      </c>
      <c r="E132" s="39" t="s">
        <v>498</v>
      </c>
      <c r="F132" s="36">
        <v>2563</v>
      </c>
      <c r="G132" s="36" t="s">
        <v>623</v>
      </c>
      <c r="H132" s="36" t="s">
        <v>226</v>
      </c>
      <c r="I132" s="36" t="s">
        <v>211</v>
      </c>
      <c r="J132" s="36" t="s">
        <v>571</v>
      </c>
      <c r="L132" s="36" t="s">
        <v>776</v>
      </c>
      <c r="M132" s="36" t="s">
        <v>209</v>
      </c>
      <c r="N132" s="36" t="s">
        <v>214</v>
      </c>
    </row>
    <row r="133" spans="1:14" s="36" customFormat="1" ht="15.75" thickBot="1" x14ac:dyDescent="0.3">
      <c r="A133" s="36" t="s">
        <v>777</v>
      </c>
      <c r="B133" s="37">
        <v>2563</v>
      </c>
      <c r="C133" s="38" t="s">
        <v>227</v>
      </c>
      <c r="D133" s="36" t="s">
        <v>13</v>
      </c>
      <c r="E133" s="39" t="s">
        <v>496</v>
      </c>
      <c r="F133" s="36">
        <v>2563</v>
      </c>
      <c r="G133" s="36" t="s">
        <v>646</v>
      </c>
      <c r="H133" s="36" t="s">
        <v>87</v>
      </c>
      <c r="I133" s="36" t="s">
        <v>98</v>
      </c>
      <c r="J133" s="36" t="s">
        <v>571</v>
      </c>
      <c r="L133" s="36" t="s">
        <v>510</v>
      </c>
      <c r="M133" s="36" t="s">
        <v>199</v>
      </c>
      <c r="N133" s="36" t="s">
        <v>205</v>
      </c>
    </row>
    <row r="134" spans="1:14" s="36" customFormat="1" ht="15.75" thickBot="1" x14ac:dyDescent="0.3">
      <c r="A134" s="36" t="s">
        <v>779</v>
      </c>
      <c r="B134" s="37">
        <v>2563</v>
      </c>
      <c r="C134" s="38" t="s">
        <v>229</v>
      </c>
      <c r="D134" s="36" t="s">
        <v>13</v>
      </c>
      <c r="E134" s="39" t="s">
        <v>502</v>
      </c>
      <c r="F134" s="36">
        <v>2563</v>
      </c>
      <c r="G134" s="36" t="s">
        <v>623</v>
      </c>
      <c r="H134" s="36" t="s">
        <v>134</v>
      </c>
      <c r="I134" s="36" t="s">
        <v>81</v>
      </c>
      <c r="J134" s="36" t="s">
        <v>66</v>
      </c>
      <c r="L134" s="36" t="s">
        <v>512</v>
      </c>
      <c r="M134" s="36" t="s">
        <v>209</v>
      </c>
      <c r="N134" s="36" t="s">
        <v>214</v>
      </c>
    </row>
    <row r="135" spans="1:14" s="36" customFormat="1" ht="15.75" thickBot="1" x14ac:dyDescent="0.3">
      <c r="A135" s="36" t="s">
        <v>783</v>
      </c>
      <c r="B135" s="37">
        <v>2563</v>
      </c>
      <c r="C135" s="38" t="s">
        <v>784</v>
      </c>
      <c r="D135" s="36" t="s">
        <v>10</v>
      </c>
      <c r="E135" s="39" t="s">
        <v>498</v>
      </c>
      <c r="F135" s="36">
        <v>2563</v>
      </c>
      <c r="G135" s="36" t="s">
        <v>623</v>
      </c>
      <c r="H135" s="36" t="s">
        <v>230</v>
      </c>
      <c r="I135" s="36" t="s">
        <v>231</v>
      </c>
      <c r="J135" s="36" t="s">
        <v>571</v>
      </c>
      <c r="L135" s="36" t="s">
        <v>785</v>
      </c>
      <c r="M135" s="36" t="s">
        <v>209</v>
      </c>
      <c r="N135" s="36" t="s">
        <v>214</v>
      </c>
    </row>
    <row r="136" spans="1:14" s="36" customFormat="1" ht="15.75" thickBot="1" x14ac:dyDescent="0.3">
      <c r="A136" s="36" t="s">
        <v>241</v>
      </c>
      <c r="B136" s="37">
        <v>2563</v>
      </c>
      <c r="C136" s="38" t="s">
        <v>242</v>
      </c>
      <c r="D136" s="36" t="s">
        <v>13</v>
      </c>
      <c r="E136" s="39" t="s">
        <v>494</v>
      </c>
      <c r="F136" s="36">
        <v>2562</v>
      </c>
      <c r="G136" s="36" t="s">
        <v>623</v>
      </c>
      <c r="H136" s="36" t="s">
        <v>217</v>
      </c>
      <c r="I136" s="36" t="s">
        <v>218</v>
      </c>
      <c r="J136" s="36" t="s">
        <v>16</v>
      </c>
      <c r="L136" s="36" t="s">
        <v>518</v>
      </c>
      <c r="M136" s="36" t="s">
        <v>209</v>
      </c>
      <c r="N136" s="36" t="s">
        <v>216</v>
      </c>
    </row>
    <row r="137" spans="1:14" s="13" customFormat="1" ht="15.75" thickBot="1" x14ac:dyDescent="0.3">
      <c r="A137" s="13" t="s">
        <v>188</v>
      </c>
      <c r="B137" s="40">
        <v>2564</v>
      </c>
      <c r="C137" s="12" t="s">
        <v>755</v>
      </c>
      <c r="D137" s="13" t="s">
        <v>13</v>
      </c>
      <c r="E137" s="41" t="s">
        <v>494</v>
      </c>
      <c r="F137" s="13">
        <v>2563</v>
      </c>
      <c r="G137" s="13" t="s">
        <v>584</v>
      </c>
      <c r="H137" s="13" t="s">
        <v>119</v>
      </c>
      <c r="I137" s="13" t="s">
        <v>189</v>
      </c>
      <c r="J137" s="13" t="s">
        <v>571</v>
      </c>
      <c r="L137" s="13" t="s">
        <v>486</v>
      </c>
      <c r="M137" s="13" t="s">
        <v>199</v>
      </c>
      <c r="N137" s="13" t="s">
        <v>212</v>
      </c>
    </row>
    <row r="138" spans="1:14" s="13" customFormat="1" ht="15.75" thickBot="1" x14ac:dyDescent="0.3">
      <c r="A138" s="13" t="s">
        <v>778</v>
      </c>
      <c r="B138" s="40">
        <v>2564</v>
      </c>
      <c r="C138" s="12" t="s">
        <v>228</v>
      </c>
      <c r="D138" s="13" t="s">
        <v>10</v>
      </c>
      <c r="E138" s="41" t="s">
        <v>494</v>
      </c>
      <c r="F138" s="13">
        <v>2563</v>
      </c>
      <c r="G138" s="13" t="s">
        <v>646</v>
      </c>
      <c r="H138" s="13" t="s">
        <v>87</v>
      </c>
      <c r="I138" s="13" t="s">
        <v>98</v>
      </c>
      <c r="J138" s="13" t="s">
        <v>571</v>
      </c>
      <c r="L138" s="13" t="s">
        <v>511</v>
      </c>
      <c r="M138" s="13" t="s">
        <v>209</v>
      </c>
      <c r="N138" s="13" t="s">
        <v>214</v>
      </c>
    </row>
    <row r="139" spans="1:14" s="13" customFormat="1" ht="15.75" thickBot="1" x14ac:dyDescent="0.3">
      <c r="A139" s="13" t="s">
        <v>780</v>
      </c>
      <c r="B139" s="40">
        <v>2564</v>
      </c>
      <c r="C139" s="12" t="s">
        <v>781</v>
      </c>
      <c r="D139" s="13" t="s">
        <v>10</v>
      </c>
      <c r="E139" s="41" t="s">
        <v>494</v>
      </c>
      <c r="F139" s="13">
        <v>2563</v>
      </c>
      <c r="G139" s="13" t="s">
        <v>584</v>
      </c>
      <c r="H139" s="13" t="s">
        <v>123</v>
      </c>
      <c r="I139" s="13" t="s">
        <v>33</v>
      </c>
      <c r="J139" s="13" t="s">
        <v>31</v>
      </c>
      <c r="L139" s="13" t="s">
        <v>782</v>
      </c>
      <c r="M139" s="13" t="s">
        <v>199</v>
      </c>
      <c r="N139" s="13" t="s">
        <v>206</v>
      </c>
    </row>
    <row r="140" spans="1:14" s="13" customFormat="1" ht="15.75" thickBot="1" x14ac:dyDescent="0.3">
      <c r="A140" s="13" t="s">
        <v>232</v>
      </c>
      <c r="B140" s="40">
        <v>2564</v>
      </c>
      <c r="C140" s="12" t="s">
        <v>233</v>
      </c>
      <c r="D140" s="13" t="s">
        <v>13</v>
      </c>
      <c r="E140" s="41" t="s">
        <v>495</v>
      </c>
      <c r="F140" s="13">
        <v>2564</v>
      </c>
      <c r="G140" s="13" t="s">
        <v>786</v>
      </c>
      <c r="H140" s="13" t="s">
        <v>234</v>
      </c>
      <c r="I140" s="13" t="s">
        <v>235</v>
      </c>
      <c r="J140" s="13" t="s">
        <v>571</v>
      </c>
      <c r="L140" s="13" t="s">
        <v>513</v>
      </c>
      <c r="M140" s="13" t="s">
        <v>199</v>
      </c>
      <c r="N140" s="13" t="s">
        <v>205</v>
      </c>
    </row>
    <row r="141" spans="1:14" s="13" customFormat="1" ht="15.75" thickBot="1" x14ac:dyDescent="0.3">
      <c r="A141" s="13" t="s">
        <v>236</v>
      </c>
      <c r="B141" s="40">
        <v>2564</v>
      </c>
      <c r="C141" s="12" t="s">
        <v>220</v>
      </c>
      <c r="D141" s="13" t="s">
        <v>13</v>
      </c>
      <c r="E141" s="41" t="s">
        <v>494</v>
      </c>
      <c r="F141" s="13">
        <v>2563</v>
      </c>
      <c r="G141" s="13" t="s">
        <v>584</v>
      </c>
      <c r="H141" s="13" t="s">
        <v>43</v>
      </c>
      <c r="I141" s="13" t="s">
        <v>44</v>
      </c>
      <c r="J141" s="13" t="s">
        <v>31</v>
      </c>
      <c r="L141" s="13" t="s">
        <v>514</v>
      </c>
      <c r="M141" s="13" t="s">
        <v>203</v>
      </c>
      <c r="N141" s="13" t="s">
        <v>208</v>
      </c>
    </row>
    <row r="142" spans="1:14" s="13" customFormat="1" ht="15.75" thickBot="1" x14ac:dyDescent="0.3">
      <c r="A142" s="13" t="s">
        <v>237</v>
      </c>
      <c r="B142" s="40">
        <v>2564</v>
      </c>
      <c r="C142" s="12" t="s">
        <v>238</v>
      </c>
      <c r="D142" s="13" t="s">
        <v>13</v>
      </c>
      <c r="E142" s="41" t="s">
        <v>494</v>
      </c>
      <c r="F142" s="13">
        <v>2563</v>
      </c>
      <c r="G142" s="13" t="s">
        <v>584</v>
      </c>
      <c r="H142" s="13" t="s">
        <v>43</v>
      </c>
      <c r="I142" s="13" t="s">
        <v>44</v>
      </c>
      <c r="J142" s="13" t="s">
        <v>31</v>
      </c>
      <c r="L142" s="13" t="s">
        <v>515</v>
      </c>
      <c r="M142" s="13" t="s">
        <v>199</v>
      </c>
      <c r="N142" s="13" t="s">
        <v>206</v>
      </c>
    </row>
    <row r="143" spans="1:14" s="13" customFormat="1" ht="15.75" thickBot="1" x14ac:dyDescent="0.3">
      <c r="A143" s="13" t="s">
        <v>239</v>
      </c>
      <c r="B143" s="40">
        <v>2564</v>
      </c>
      <c r="C143" s="12" t="s">
        <v>207</v>
      </c>
      <c r="D143" s="13" t="s">
        <v>13</v>
      </c>
      <c r="E143" s="41" t="s">
        <v>494</v>
      </c>
      <c r="F143" s="13">
        <v>2563</v>
      </c>
      <c r="G143" s="13" t="s">
        <v>584</v>
      </c>
      <c r="H143" s="13" t="s">
        <v>43</v>
      </c>
      <c r="I143" s="13" t="s">
        <v>44</v>
      </c>
      <c r="J143" s="13" t="s">
        <v>31</v>
      </c>
      <c r="L143" s="13" t="s">
        <v>516</v>
      </c>
      <c r="M143" s="13" t="s">
        <v>199</v>
      </c>
      <c r="N143" s="13" t="s">
        <v>206</v>
      </c>
    </row>
    <row r="144" spans="1:14" s="13" customFormat="1" ht="15.75" thickBot="1" x14ac:dyDescent="0.3">
      <c r="A144" s="13" t="s">
        <v>787</v>
      </c>
      <c r="B144" s="40">
        <v>2564</v>
      </c>
      <c r="C144" s="12" t="s">
        <v>240</v>
      </c>
      <c r="D144" s="13" t="s">
        <v>13</v>
      </c>
      <c r="E144" s="41" t="s">
        <v>494</v>
      </c>
      <c r="F144" s="13">
        <v>2563</v>
      </c>
      <c r="G144" s="13" t="s">
        <v>584</v>
      </c>
      <c r="H144" s="13" t="s">
        <v>93</v>
      </c>
      <c r="I144" s="13" t="s">
        <v>94</v>
      </c>
      <c r="J144" s="13" t="s">
        <v>571</v>
      </c>
      <c r="L144" s="13" t="s">
        <v>517</v>
      </c>
      <c r="M144" s="13" t="s">
        <v>199</v>
      </c>
      <c r="N144" s="13" t="s">
        <v>206</v>
      </c>
    </row>
    <row r="145" spans="1:14" s="13" customFormat="1" ht="15.75" thickBot="1" x14ac:dyDescent="0.3">
      <c r="A145" s="13" t="s">
        <v>788</v>
      </c>
      <c r="B145" s="40">
        <v>2564</v>
      </c>
      <c r="C145" s="12" t="s">
        <v>789</v>
      </c>
      <c r="D145" s="13" t="s">
        <v>13</v>
      </c>
      <c r="E145" s="41" t="s">
        <v>494</v>
      </c>
      <c r="F145" s="13">
        <v>2563</v>
      </c>
      <c r="G145" s="13" t="s">
        <v>584</v>
      </c>
      <c r="H145" s="13" t="s">
        <v>93</v>
      </c>
      <c r="I145" s="13" t="s">
        <v>94</v>
      </c>
      <c r="J145" s="13" t="s">
        <v>571</v>
      </c>
      <c r="L145" s="13" t="s">
        <v>790</v>
      </c>
      <c r="M145" s="13" t="s">
        <v>209</v>
      </c>
      <c r="N145" s="13" t="s">
        <v>214</v>
      </c>
    </row>
    <row r="146" spans="1:14" s="13" customFormat="1" ht="15.75" thickBot="1" x14ac:dyDescent="0.3">
      <c r="A146" s="13" t="s">
        <v>791</v>
      </c>
      <c r="B146" s="40">
        <v>2564</v>
      </c>
      <c r="C146" s="12" t="s">
        <v>649</v>
      </c>
      <c r="D146" s="13" t="s">
        <v>13</v>
      </c>
      <c r="E146" s="41" t="s">
        <v>494</v>
      </c>
      <c r="F146" s="13">
        <v>2563</v>
      </c>
      <c r="G146" s="13" t="s">
        <v>584</v>
      </c>
      <c r="H146" s="13" t="s">
        <v>76</v>
      </c>
      <c r="I146" s="13" t="s">
        <v>77</v>
      </c>
      <c r="J146" s="13" t="s">
        <v>74</v>
      </c>
      <c r="L146" s="13" t="s">
        <v>792</v>
      </c>
      <c r="M146" s="13" t="s">
        <v>203</v>
      </c>
      <c r="N146" s="13" t="s">
        <v>204</v>
      </c>
    </row>
    <row r="147" spans="1:14" s="13" customFormat="1" ht="15.75" thickBot="1" x14ac:dyDescent="0.3">
      <c r="A147" s="13" t="s">
        <v>793</v>
      </c>
      <c r="B147" s="40">
        <v>2564</v>
      </c>
      <c r="C147" s="12" t="s">
        <v>794</v>
      </c>
      <c r="D147" s="13" t="s">
        <v>10</v>
      </c>
      <c r="E147" s="41" t="s">
        <v>494</v>
      </c>
      <c r="F147" s="13">
        <v>2563</v>
      </c>
      <c r="G147" s="13" t="s">
        <v>584</v>
      </c>
      <c r="H147" s="13" t="s">
        <v>243</v>
      </c>
      <c r="I147" s="13" t="s">
        <v>131</v>
      </c>
      <c r="J147" s="13" t="s">
        <v>74</v>
      </c>
      <c r="L147" s="13" t="s">
        <v>795</v>
      </c>
      <c r="M147" s="13" t="s">
        <v>203</v>
      </c>
      <c r="N147" s="13" t="s">
        <v>208</v>
      </c>
    </row>
    <row r="148" spans="1:14" s="13" customFormat="1" ht="15.75" thickBot="1" x14ac:dyDescent="0.3">
      <c r="A148" s="13" t="s">
        <v>796</v>
      </c>
      <c r="B148" s="40">
        <v>2564</v>
      </c>
      <c r="C148" s="12" t="s">
        <v>797</v>
      </c>
      <c r="D148" s="13" t="s">
        <v>10</v>
      </c>
      <c r="E148" s="41" t="s">
        <v>494</v>
      </c>
      <c r="F148" s="13">
        <v>2563</v>
      </c>
      <c r="G148" s="13" t="s">
        <v>584</v>
      </c>
      <c r="H148" s="13" t="s">
        <v>243</v>
      </c>
      <c r="I148" s="13" t="s">
        <v>131</v>
      </c>
      <c r="J148" s="13" t="s">
        <v>74</v>
      </c>
      <c r="L148" s="13" t="s">
        <v>798</v>
      </c>
      <c r="M148" s="13" t="s">
        <v>203</v>
      </c>
      <c r="N148" s="13" t="s">
        <v>208</v>
      </c>
    </row>
    <row r="149" spans="1:14" s="13" customFormat="1" ht="15.75" thickBot="1" x14ac:dyDescent="0.3">
      <c r="A149" s="13" t="s">
        <v>799</v>
      </c>
      <c r="B149" s="40">
        <v>2564</v>
      </c>
      <c r="C149" s="12" t="s">
        <v>800</v>
      </c>
      <c r="D149" s="13" t="s">
        <v>13</v>
      </c>
      <c r="E149" s="41" t="s">
        <v>494</v>
      </c>
      <c r="F149" s="13">
        <v>2563</v>
      </c>
      <c r="G149" s="13" t="s">
        <v>584</v>
      </c>
      <c r="H149" s="13" t="s">
        <v>244</v>
      </c>
      <c r="I149" s="13" t="s">
        <v>245</v>
      </c>
      <c r="J149" s="13" t="s">
        <v>246</v>
      </c>
      <c r="L149" s="13" t="s">
        <v>801</v>
      </c>
      <c r="M149" s="13" t="s">
        <v>199</v>
      </c>
      <c r="N149" s="13" t="s">
        <v>206</v>
      </c>
    </row>
    <row r="150" spans="1:14" s="13" customFormat="1" ht="15.75" thickBot="1" x14ac:dyDescent="0.3">
      <c r="A150" s="13" t="s">
        <v>802</v>
      </c>
      <c r="B150" s="40">
        <v>2564</v>
      </c>
      <c r="C150" s="12" t="s">
        <v>247</v>
      </c>
      <c r="D150" s="13" t="s">
        <v>13</v>
      </c>
      <c r="E150" s="41" t="s">
        <v>494</v>
      </c>
      <c r="F150" s="13">
        <v>2563</v>
      </c>
      <c r="G150" s="13" t="s">
        <v>584</v>
      </c>
      <c r="H150" s="13" t="s">
        <v>108</v>
      </c>
      <c r="I150" s="13" t="s">
        <v>77</v>
      </c>
      <c r="J150" s="13" t="s">
        <v>74</v>
      </c>
      <c r="L150" s="13" t="s">
        <v>519</v>
      </c>
      <c r="M150" s="13" t="s">
        <v>199</v>
      </c>
      <c r="N150" s="13" t="s">
        <v>206</v>
      </c>
    </row>
    <row r="151" spans="1:14" s="13" customFormat="1" ht="15.75" thickBot="1" x14ac:dyDescent="0.3">
      <c r="A151" s="13" t="s">
        <v>803</v>
      </c>
      <c r="B151" s="40">
        <v>2564</v>
      </c>
      <c r="C151" s="12" t="s">
        <v>248</v>
      </c>
      <c r="D151" s="13" t="s">
        <v>10</v>
      </c>
      <c r="E151" s="41" t="s">
        <v>494</v>
      </c>
      <c r="F151" s="13">
        <v>2563</v>
      </c>
      <c r="G151" s="13" t="s">
        <v>584</v>
      </c>
      <c r="H151" s="13" t="s">
        <v>249</v>
      </c>
      <c r="I151" s="13" t="s">
        <v>131</v>
      </c>
      <c r="J151" s="13" t="s">
        <v>74</v>
      </c>
      <c r="L151" s="13" t="s">
        <v>520</v>
      </c>
      <c r="M151" s="13" t="s">
        <v>203</v>
      </c>
      <c r="N151" s="13" t="s">
        <v>208</v>
      </c>
    </row>
    <row r="152" spans="1:14" s="13" customFormat="1" ht="15.75" thickBot="1" x14ac:dyDescent="0.3">
      <c r="A152" s="13" t="s">
        <v>804</v>
      </c>
      <c r="B152" s="40">
        <v>2564</v>
      </c>
      <c r="C152" s="12" t="s">
        <v>805</v>
      </c>
      <c r="D152" s="13" t="s">
        <v>13</v>
      </c>
      <c r="E152" s="41" t="s">
        <v>494</v>
      </c>
      <c r="F152" s="13">
        <v>2563</v>
      </c>
      <c r="G152" s="13" t="s">
        <v>584</v>
      </c>
      <c r="H152" s="13" t="s">
        <v>104</v>
      </c>
      <c r="I152" s="13" t="s">
        <v>77</v>
      </c>
      <c r="J152" s="13" t="s">
        <v>74</v>
      </c>
      <c r="L152" s="13" t="s">
        <v>806</v>
      </c>
      <c r="M152" s="13" t="s">
        <v>203</v>
      </c>
      <c r="N152" s="13" t="s">
        <v>208</v>
      </c>
    </row>
    <row r="153" spans="1:14" s="13" customFormat="1" ht="15.75" thickBot="1" x14ac:dyDescent="0.3">
      <c r="A153" s="13" t="s">
        <v>807</v>
      </c>
      <c r="B153" s="40">
        <v>2564</v>
      </c>
      <c r="C153" s="12" t="s">
        <v>250</v>
      </c>
      <c r="D153" s="13" t="s">
        <v>10</v>
      </c>
      <c r="E153" s="41" t="s">
        <v>494</v>
      </c>
      <c r="F153" s="13">
        <v>2563</v>
      </c>
      <c r="G153" s="13" t="s">
        <v>584</v>
      </c>
      <c r="H153" s="13" t="s">
        <v>251</v>
      </c>
      <c r="I153" s="13" t="s">
        <v>81</v>
      </c>
      <c r="J153" s="13" t="s">
        <v>66</v>
      </c>
      <c r="L153" s="13" t="s">
        <v>521</v>
      </c>
      <c r="M153" s="13" t="s">
        <v>199</v>
      </c>
      <c r="N153" s="13" t="s">
        <v>205</v>
      </c>
    </row>
    <row r="154" spans="1:14" s="13" customFormat="1" ht="15.75" thickBot="1" x14ac:dyDescent="0.3">
      <c r="A154" s="13" t="s">
        <v>808</v>
      </c>
      <c r="B154" s="40">
        <v>2564</v>
      </c>
      <c r="C154" s="12" t="s">
        <v>809</v>
      </c>
      <c r="D154" s="13" t="s">
        <v>10</v>
      </c>
      <c r="E154" s="41" t="s">
        <v>494</v>
      </c>
      <c r="F154" s="13">
        <v>2563</v>
      </c>
      <c r="G154" s="13" t="s">
        <v>584</v>
      </c>
      <c r="H154" s="13" t="s">
        <v>252</v>
      </c>
      <c r="I154" s="13" t="s">
        <v>81</v>
      </c>
      <c r="J154" s="13" t="s">
        <v>66</v>
      </c>
      <c r="L154" s="13" t="s">
        <v>810</v>
      </c>
      <c r="M154" s="13" t="s">
        <v>203</v>
      </c>
      <c r="N154" s="13" t="s">
        <v>208</v>
      </c>
    </row>
    <row r="155" spans="1:14" s="13" customFormat="1" ht="15.75" thickBot="1" x14ac:dyDescent="0.3">
      <c r="A155" s="13" t="s">
        <v>811</v>
      </c>
      <c r="B155" s="40">
        <v>2564</v>
      </c>
      <c r="C155" s="12" t="s">
        <v>168</v>
      </c>
      <c r="D155" s="13" t="s">
        <v>13</v>
      </c>
      <c r="E155" s="41" t="s">
        <v>494</v>
      </c>
      <c r="F155" s="13">
        <v>2563</v>
      </c>
      <c r="G155" s="13" t="s">
        <v>584</v>
      </c>
      <c r="H155" s="13" t="s">
        <v>80</v>
      </c>
      <c r="I155" s="13" t="s">
        <v>81</v>
      </c>
      <c r="J155" s="13" t="s">
        <v>66</v>
      </c>
      <c r="L155" s="13" t="s">
        <v>522</v>
      </c>
      <c r="M155" s="13" t="s">
        <v>209</v>
      </c>
      <c r="N155" s="13" t="s">
        <v>216</v>
      </c>
    </row>
    <row r="156" spans="1:14" s="13" customFormat="1" ht="15.75" thickBot="1" x14ac:dyDescent="0.3">
      <c r="A156" s="13" t="s">
        <v>812</v>
      </c>
      <c r="B156" s="40">
        <v>2564</v>
      </c>
      <c r="C156" s="12" t="s">
        <v>238</v>
      </c>
      <c r="D156" s="13" t="s">
        <v>13</v>
      </c>
      <c r="E156" s="41" t="s">
        <v>494</v>
      </c>
      <c r="F156" s="13">
        <v>2563</v>
      </c>
      <c r="G156" s="13" t="s">
        <v>584</v>
      </c>
      <c r="H156" s="13" t="s">
        <v>80</v>
      </c>
      <c r="I156" s="13" t="s">
        <v>81</v>
      </c>
      <c r="J156" s="13" t="s">
        <v>66</v>
      </c>
      <c r="L156" s="13" t="s">
        <v>813</v>
      </c>
      <c r="M156" s="13" t="s">
        <v>199</v>
      </c>
      <c r="N156" s="13" t="s">
        <v>206</v>
      </c>
    </row>
    <row r="157" spans="1:14" s="13" customFormat="1" ht="15.75" thickBot="1" x14ac:dyDescent="0.3">
      <c r="A157" s="13" t="s">
        <v>814</v>
      </c>
      <c r="B157" s="40">
        <v>2564</v>
      </c>
      <c r="C157" s="12" t="s">
        <v>815</v>
      </c>
      <c r="D157" s="13" t="s">
        <v>13</v>
      </c>
      <c r="E157" s="41" t="s">
        <v>494</v>
      </c>
      <c r="F157" s="13">
        <v>2563</v>
      </c>
      <c r="G157" s="13" t="s">
        <v>584</v>
      </c>
      <c r="H157" s="13" t="s">
        <v>120</v>
      </c>
      <c r="I157" s="13" t="s">
        <v>121</v>
      </c>
      <c r="J157" s="13" t="s">
        <v>31</v>
      </c>
      <c r="L157" s="13" t="s">
        <v>816</v>
      </c>
      <c r="M157" s="13" t="s">
        <v>199</v>
      </c>
      <c r="N157" s="13" t="s">
        <v>206</v>
      </c>
    </row>
    <row r="158" spans="1:14" s="13" customFormat="1" ht="15.75" thickBot="1" x14ac:dyDescent="0.3">
      <c r="A158" s="13" t="s">
        <v>817</v>
      </c>
      <c r="B158" s="40">
        <v>2564</v>
      </c>
      <c r="C158" s="12" t="s">
        <v>161</v>
      </c>
      <c r="D158" s="13" t="s">
        <v>13</v>
      </c>
      <c r="E158" s="41" t="s">
        <v>494</v>
      </c>
      <c r="F158" s="13">
        <v>2563</v>
      </c>
      <c r="G158" s="13" t="s">
        <v>584</v>
      </c>
      <c r="H158" s="13" t="s">
        <v>80</v>
      </c>
      <c r="I158" s="13" t="s">
        <v>81</v>
      </c>
      <c r="J158" s="13" t="s">
        <v>66</v>
      </c>
      <c r="L158" s="13" t="s">
        <v>523</v>
      </c>
      <c r="M158" s="13" t="s">
        <v>203</v>
      </c>
      <c r="N158" s="13" t="s">
        <v>208</v>
      </c>
    </row>
    <row r="159" spans="1:14" s="13" customFormat="1" ht="15.75" thickBot="1" x14ac:dyDescent="0.3">
      <c r="A159" s="13" t="s">
        <v>253</v>
      </c>
      <c r="B159" s="40">
        <v>2564</v>
      </c>
      <c r="C159" s="12" t="s">
        <v>254</v>
      </c>
      <c r="D159" s="13" t="s">
        <v>13</v>
      </c>
      <c r="E159" s="41" t="s">
        <v>494</v>
      </c>
      <c r="F159" s="13">
        <v>2563</v>
      </c>
      <c r="G159" s="13" t="s">
        <v>584</v>
      </c>
      <c r="H159" s="13" t="s">
        <v>255</v>
      </c>
      <c r="I159" s="13" t="s">
        <v>256</v>
      </c>
      <c r="J159" s="13" t="s">
        <v>571</v>
      </c>
      <c r="L159" s="13" t="s">
        <v>524</v>
      </c>
      <c r="M159" s="13" t="s">
        <v>209</v>
      </c>
      <c r="N159" s="13" t="s">
        <v>216</v>
      </c>
    </row>
    <row r="160" spans="1:14" s="13" customFormat="1" ht="15.75" thickBot="1" x14ac:dyDescent="0.3">
      <c r="A160" s="13" t="s">
        <v>818</v>
      </c>
      <c r="B160" s="40">
        <v>2564</v>
      </c>
      <c r="C160" s="12" t="s">
        <v>168</v>
      </c>
      <c r="D160" s="13" t="s">
        <v>10</v>
      </c>
      <c r="E160" s="41" t="s">
        <v>494</v>
      </c>
      <c r="F160" s="13">
        <v>2563</v>
      </c>
      <c r="G160" s="13" t="s">
        <v>584</v>
      </c>
      <c r="H160" s="13" t="s">
        <v>257</v>
      </c>
      <c r="I160" s="13" t="s">
        <v>819</v>
      </c>
      <c r="J160" s="13" t="s">
        <v>571</v>
      </c>
      <c r="K160" s="13" t="s">
        <v>820</v>
      </c>
      <c r="L160" s="13" t="s">
        <v>821</v>
      </c>
      <c r="M160" s="13" t="s">
        <v>199</v>
      </c>
      <c r="N160" s="13" t="s">
        <v>206</v>
      </c>
    </row>
    <row r="161" spans="1:14" s="13" customFormat="1" ht="15.75" thickBot="1" x14ac:dyDescent="0.3">
      <c r="A161" s="13" t="s">
        <v>822</v>
      </c>
      <c r="B161" s="40">
        <v>2564</v>
      </c>
      <c r="C161" s="12" t="s">
        <v>823</v>
      </c>
      <c r="D161" s="13" t="s">
        <v>13</v>
      </c>
      <c r="E161" s="41" t="s">
        <v>494</v>
      </c>
      <c r="F161" s="13">
        <v>2563</v>
      </c>
      <c r="G161" s="13" t="s">
        <v>584</v>
      </c>
      <c r="H161" s="13" t="s">
        <v>258</v>
      </c>
      <c r="I161" s="13" t="s">
        <v>81</v>
      </c>
      <c r="J161" s="13" t="s">
        <v>66</v>
      </c>
      <c r="L161" s="13" t="s">
        <v>824</v>
      </c>
      <c r="M161" s="13" t="s">
        <v>209</v>
      </c>
      <c r="N161" s="13" t="s">
        <v>210</v>
      </c>
    </row>
    <row r="162" spans="1:14" s="13" customFormat="1" ht="15.75" thickBot="1" x14ac:dyDescent="0.3">
      <c r="A162" s="13" t="s">
        <v>825</v>
      </c>
      <c r="B162" s="40">
        <v>2564</v>
      </c>
      <c r="C162" s="12" t="s">
        <v>259</v>
      </c>
      <c r="D162" s="13" t="s">
        <v>13</v>
      </c>
      <c r="E162" s="41" t="s">
        <v>494</v>
      </c>
      <c r="F162" s="13">
        <v>2563</v>
      </c>
      <c r="G162" s="13" t="s">
        <v>584</v>
      </c>
      <c r="H162" s="13" t="s">
        <v>152</v>
      </c>
      <c r="I162" s="13" t="s">
        <v>81</v>
      </c>
      <c r="J162" s="13" t="s">
        <v>66</v>
      </c>
      <c r="L162" s="13" t="s">
        <v>525</v>
      </c>
      <c r="M162" s="13" t="s">
        <v>199</v>
      </c>
      <c r="N162" s="13" t="s">
        <v>205</v>
      </c>
    </row>
    <row r="163" spans="1:14" s="13" customFormat="1" ht="15.75" thickBot="1" x14ac:dyDescent="0.3">
      <c r="A163" s="13" t="s">
        <v>826</v>
      </c>
      <c r="B163" s="40">
        <v>2564</v>
      </c>
      <c r="C163" s="12" t="s">
        <v>260</v>
      </c>
      <c r="D163" s="13" t="s">
        <v>13</v>
      </c>
      <c r="E163" s="41" t="s">
        <v>494</v>
      </c>
      <c r="F163" s="13">
        <v>2563</v>
      </c>
      <c r="G163" s="13" t="s">
        <v>584</v>
      </c>
      <c r="H163" s="13" t="s">
        <v>152</v>
      </c>
      <c r="I163" s="13" t="s">
        <v>81</v>
      </c>
      <c r="J163" s="13" t="s">
        <v>66</v>
      </c>
      <c r="L163" s="13" t="s">
        <v>526</v>
      </c>
      <c r="M163" s="13" t="s">
        <v>199</v>
      </c>
      <c r="N163" s="13" t="s">
        <v>205</v>
      </c>
    </row>
    <row r="164" spans="1:14" s="13" customFormat="1" ht="15.75" thickBot="1" x14ac:dyDescent="0.3">
      <c r="A164" s="13" t="s">
        <v>827</v>
      </c>
      <c r="B164" s="40">
        <v>2564</v>
      </c>
      <c r="C164" s="12" t="s">
        <v>115</v>
      </c>
      <c r="D164" s="13" t="s">
        <v>13</v>
      </c>
      <c r="E164" s="41" t="s">
        <v>494</v>
      </c>
      <c r="F164" s="13">
        <v>2563</v>
      </c>
      <c r="G164" s="13" t="s">
        <v>584</v>
      </c>
      <c r="H164" s="13" t="s">
        <v>72</v>
      </c>
      <c r="I164" s="13" t="s">
        <v>73</v>
      </c>
      <c r="J164" s="13" t="s">
        <v>74</v>
      </c>
      <c r="L164" s="13" t="s">
        <v>527</v>
      </c>
      <c r="M164" s="13" t="s">
        <v>203</v>
      </c>
      <c r="N164" s="13" t="s">
        <v>208</v>
      </c>
    </row>
    <row r="165" spans="1:14" s="13" customFormat="1" ht="15.75" thickBot="1" x14ac:dyDescent="0.3">
      <c r="A165" s="13" t="s">
        <v>828</v>
      </c>
      <c r="B165" s="40">
        <v>2564</v>
      </c>
      <c r="C165" s="12" t="s">
        <v>829</v>
      </c>
      <c r="D165" s="13" t="s">
        <v>13</v>
      </c>
      <c r="E165" s="41" t="s">
        <v>494</v>
      </c>
      <c r="F165" s="13">
        <v>2563</v>
      </c>
      <c r="G165" s="13" t="s">
        <v>584</v>
      </c>
      <c r="H165" s="13" t="s">
        <v>72</v>
      </c>
      <c r="I165" s="13" t="s">
        <v>73</v>
      </c>
      <c r="J165" s="13" t="s">
        <v>74</v>
      </c>
      <c r="L165" s="13" t="s">
        <v>830</v>
      </c>
      <c r="M165" s="13" t="s">
        <v>203</v>
      </c>
      <c r="N165" s="13" t="s">
        <v>208</v>
      </c>
    </row>
    <row r="166" spans="1:14" s="13" customFormat="1" ht="15.75" thickBot="1" x14ac:dyDescent="0.3">
      <c r="A166" s="13" t="s">
        <v>831</v>
      </c>
      <c r="B166" s="40">
        <v>2564</v>
      </c>
      <c r="C166" s="12" t="s">
        <v>355</v>
      </c>
      <c r="D166" s="13" t="s">
        <v>13</v>
      </c>
      <c r="E166" s="41" t="s">
        <v>494</v>
      </c>
      <c r="F166" s="13">
        <v>2563</v>
      </c>
      <c r="G166" s="13" t="s">
        <v>584</v>
      </c>
      <c r="H166" s="13" t="s">
        <v>149</v>
      </c>
      <c r="I166" s="13" t="s">
        <v>81</v>
      </c>
      <c r="J166" s="13" t="s">
        <v>66</v>
      </c>
      <c r="L166" s="13" t="s">
        <v>832</v>
      </c>
      <c r="M166" s="13" t="s">
        <v>199</v>
      </c>
      <c r="N166" s="13" t="s">
        <v>206</v>
      </c>
    </row>
    <row r="167" spans="1:14" s="13" customFormat="1" ht="15.75" thickBot="1" x14ac:dyDescent="0.3">
      <c r="A167" s="13" t="s">
        <v>833</v>
      </c>
      <c r="B167" s="40">
        <v>2564</v>
      </c>
      <c r="C167" s="12" t="s">
        <v>834</v>
      </c>
      <c r="D167" s="13" t="s">
        <v>13</v>
      </c>
      <c r="E167" s="41" t="s">
        <v>498</v>
      </c>
      <c r="F167" s="13">
        <v>2564</v>
      </c>
      <c r="G167" s="13" t="s">
        <v>835</v>
      </c>
      <c r="H167" s="13" t="s">
        <v>113</v>
      </c>
      <c r="I167" s="13" t="s">
        <v>81</v>
      </c>
      <c r="J167" s="13" t="s">
        <v>66</v>
      </c>
      <c r="L167" s="13" t="s">
        <v>836</v>
      </c>
      <c r="M167" s="13" t="s">
        <v>203</v>
      </c>
      <c r="N167" s="13" t="s">
        <v>208</v>
      </c>
    </row>
    <row r="168" spans="1:14" s="13" customFormat="1" ht="15.75" thickBot="1" x14ac:dyDescent="0.3">
      <c r="A168" s="13" t="s">
        <v>837</v>
      </c>
      <c r="B168" s="40">
        <v>2564</v>
      </c>
      <c r="C168" s="12" t="s">
        <v>838</v>
      </c>
      <c r="D168" s="13" t="s">
        <v>13</v>
      </c>
      <c r="E168" s="41" t="s">
        <v>494</v>
      </c>
      <c r="F168" s="13">
        <v>2563</v>
      </c>
      <c r="G168" s="13" t="s">
        <v>584</v>
      </c>
      <c r="H168" s="13" t="s">
        <v>127</v>
      </c>
      <c r="I168" s="13" t="s">
        <v>81</v>
      </c>
      <c r="J168" s="13" t="s">
        <v>66</v>
      </c>
      <c r="L168" s="13" t="s">
        <v>839</v>
      </c>
      <c r="M168" s="13" t="s">
        <v>199</v>
      </c>
      <c r="N168" s="13" t="s">
        <v>205</v>
      </c>
    </row>
    <row r="169" spans="1:14" s="13" customFormat="1" ht="15.75" thickBot="1" x14ac:dyDescent="0.3">
      <c r="A169" s="13" t="s">
        <v>840</v>
      </c>
      <c r="B169" s="40">
        <v>2564</v>
      </c>
      <c r="C169" s="12" t="s">
        <v>63</v>
      </c>
      <c r="D169" s="13" t="s">
        <v>13</v>
      </c>
      <c r="E169" s="41" t="s">
        <v>494</v>
      </c>
      <c r="F169" s="13">
        <v>2563</v>
      </c>
      <c r="G169" s="13" t="s">
        <v>584</v>
      </c>
      <c r="H169" s="13" t="s">
        <v>64</v>
      </c>
      <c r="I169" s="13" t="s">
        <v>65</v>
      </c>
      <c r="J169" s="13" t="s">
        <v>66</v>
      </c>
      <c r="L169" s="13" t="s">
        <v>528</v>
      </c>
      <c r="M169" s="13" t="s">
        <v>203</v>
      </c>
      <c r="N169" s="13" t="s">
        <v>208</v>
      </c>
    </row>
    <row r="170" spans="1:14" s="13" customFormat="1" ht="15.75" thickBot="1" x14ac:dyDescent="0.3">
      <c r="A170" s="13" t="s">
        <v>841</v>
      </c>
      <c r="B170" s="40">
        <v>2564</v>
      </c>
      <c r="C170" s="12" t="s">
        <v>842</v>
      </c>
      <c r="D170" s="13" t="s">
        <v>10</v>
      </c>
      <c r="E170" s="41" t="s">
        <v>494</v>
      </c>
      <c r="F170" s="13">
        <v>2563</v>
      </c>
      <c r="G170" s="13" t="s">
        <v>584</v>
      </c>
      <c r="H170" s="13" t="s">
        <v>261</v>
      </c>
      <c r="I170" s="13" t="s">
        <v>262</v>
      </c>
      <c r="J170" s="13" t="s">
        <v>31</v>
      </c>
      <c r="L170" s="13" t="s">
        <v>843</v>
      </c>
      <c r="M170" s="13" t="s">
        <v>199</v>
      </c>
      <c r="N170" s="13" t="s">
        <v>206</v>
      </c>
    </row>
    <row r="171" spans="1:14" s="13" customFormat="1" ht="15.75" thickBot="1" x14ac:dyDescent="0.3">
      <c r="A171" s="13" t="s">
        <v>844</v>
      </c>
      <c r="B171" s="40">
        <v>2564</v>
      </c>
      <c r="C171" s="12" t="s">
        <v>263</v>
      </c>
      <c r="D171" s="13" t="s">
        <v>13</v>
      </c>
      <c r="E171" s="41" t="s">
        <v>494</v>
      </c>
      <c r="F171" s="13">
        <v>2563</v>
      </c>
      <c r="G171" s="13" t="s">
        <v>584</v>
      </c>
      <c r="I171" s="13" t="s">
        <v>264</v>
      </c>
      <c r="J171" s="13" t="s">
        <v>111</v>
      </c>
      <c r="L171" s="13" t="s">
        <v>529</v>
      </c>
      <c r="M171" s="13" t="s">
        <v>199</v>
      </c>
      <c r="N171" s="13" t="s">
        <v>205</v>
      </c>
    </row>
    <row r="172" spans="1:14" s="13" customFormat="1" ht="15.75" thickBot="1" x14ac:dyDescent="0.3">
      <c r="A172" s="13" t="s">
        <v>845</v>
      </c>
      <c r="B172" s="40">
        <v>2564</v>
      </c>
      <c r="C172" s="12" t="s">
        <v>265</v>
      </c>
      <c r="D172" s="13" t="s">
        <v>13</v>
      </c>
      <c r="E172" s="41" t="s">
        <v>495</v>
      </c>
      <c r="F172" s="13">
        <v>2564</v>
      </c>
      <c r="G172" s="13" t="s">
        <v>584</v>
      </c>
      <c r="H172" s="13" t="s">
        <v>266</v>
      </c>
      <c r="I172" s="13" t="s">
        <v>81</v>
      </c>
      <c r="J172" s="13" t="s">
        <v>66</v>
      </c>
      <c r="L172" s="13" t="s">
        <v>530</v>
      </c>
      <c r="M172" s="13" t="s">
        <v>203</v>
      </c>
      <c r="N172" s="13" t="s">
        <v>208</v>
      </c>
    </row>
    <row r="173" spans="1:14" s="13" customFormat="1" ht="15.75" thickBot="1" x14ac:dyDescent="0.3">
      <c r="A173" s="13" t="s">
        <v>267</v>
      </c>
      <c r="B173" s="40">
        <v>2564</v>
      </c>
      <c r="C173" s="12" t="s">
        <v>186</v>
      </c>
      <c r="D173" s="13" t="s">
        <v>13</v>
      </c>
      <c r="E173" s="41" t="s">
        <v>494</v>
      </c>
      <c r="F173" s="13">
        <v>2563</v>
      </c>
      <c r="G173" s="13" t="s">
        <v>584</v>
      </c>
      <c r="H173" s="13" t="s">
        <v>268</v>
      </c>
      <c r="I173" s="13" t="s">
        <v>55</v>
      </c>
      <c r="J173" s="13" t="s">
        <v>571</v>
      </c>
      <c r="L173" s="13" t="s">
        <v>531</v>
      </c>
      <c r="M173" s="13" t="s">
        <v>209</v>
      </c>
      <c r="N173" s="13" t="s">
        <v>214</v>
      </c>
    </row>
    <row r="174" spans="1:14" s="13" customFormat="1" ht="15.75" thickBot="1" x14ac:dyDescent="0.3">
      <c r="A174" s="13" t="s">
        <v>846</v>
      </c>
      <c r="B174" s="40">
        <v>2564</v>
      </c>
      <c r="C174" s="12" t="s">
        <v>847</v>
      </c>
      <c r="D174" s="13" t="s">
        <v>10</v>
      </c>
      <c r="E174" s="41" t="s">
        <v>494</v>
      </c>
      <c r="F174" s="13">
        <v>2563</v>
      </c>
      <c r="G174" s="13" t="s">
        <v>584</v>
      </c>
      <c r="I174" s="13" t="s">
        <v>110</v>
      </c>
      <c r="J174" s="13" t="s">
        <v>111</v>
      </c>
      <c r="L174" s="13" t="s">
        <v>848</v>
      </c>
      <c r="M174" s="13" t="s">
        <v>199</v>
      </c>
      <c r="N174" s="13" t="s">
        <v>206</v>
      </c>
    </row>
    <row r="175" spans="1:14" s="13" customFormat="1" ht="15.75" thickBot="1" x14ac:dyDescent="0.3">
      <c r="A175" s="13" t="s">
        <v>849</v>
      </c>
      <c r="B175" s="40">
        <v>2564</v>
      </c>
      <c r="C175" s="12" t="s">
        <v>850</v>
      </c>
      <c r="D175" s="13" t="s">
        <v>10</v>
      </c>
      <c r="E175" s="41" t="s">
        <v>495</v>
      </c>
      <c r="F175" s="13">
        <v>2564</v>
      </c>
      <c r="G175" s="13" t="s">
        <v>584</v>
      </c>
      <c r="H175" s="13" t="s">
        <v>269</v>
      </c>
      <c r="I175" s="13" t="s">
        <v>81</v>
      </c>
      <c r="J175" s="13" t="s">
        <v>66</v>
      </c>
      <c r="L175" s="13" t="s">
        <v>851</v>
      </c>
      <c r="M175" s="13" t="s">
        <v>203</v>
      </c>
      <c r="N175" s="13" t="s">
        <v>208</v>
      </c>
    </row>
    <row r="176" spans="1:14" s="13" customFormat="1" ht="15.75" thickBot="1" x14ac:dyDescent="0.3">
      <c r="A176" s="13" t="s">
        <v>852</v>
      </c>
      <c r="B176" s="40">
        <v>2564</v>
      </c>
      <c r="C176" s="12" t="s">
        <v>270</v>
      </c>
      <c r="D176" s="13" t="s">
        <v>10</v>
      </c>
      <c r="E176" s="41" t="s">
        <v>494</v>
      </c>
      <c r="F176" s="13">
        <v>2563</v>
      </c>
      <c r="G176" s="13" t="s">
        <v>584</v>
      </c>
      <c r="H176" s="13" t="s">
        <v>271</v>
      </c>
      <c r="I176" s="13" t="s">
        <v>272</v>
      </c>
      <c r="J176" s="13" t="s">
        <v>273</v>
      </c>
      <c r="L176" s="13" t="s">
        <v>532</v>
      </c>
      <c r="M176" s="13" t="s">
        <v>199</v>
      </c>
      <c r="N176" s="13" t="s">
        <v>206</v>
      </c>
    </row>
    <row r="177" spans="1:14" s="13" customFormat="1" ht="15.75" thickBot="1" x14ac:dyDescent="0.3">
      <c r="A177" s="13" t="s">
        <v>853</v>
      </c>
      <c r="B177" s="40">
        <v>2564</v>
      </c>
      <c r="C177" s="12" t="s">
        <v>274</v>
      </c>
      <c r="D177" s="13" t="s">
        <v>10</v>
      </c>
      <c r="E177" s="41" t="s">
        <v>494</v>
      </c>
      <c r="F177" s="13">
        <v>2563</v>
      </c>
      <c r="G177" s="13" t="s">
        <v>584</v>
      </c>
      <c r="H177" s="13" t="s">
        <v>275</v>
      </c>
      <c r="I177" s="13" t="s">
        <v>272</v>
      </c>
      <c r="J177" s="13" t="s">
        <v>273</v>
      </c>
      <c r="L177" s="13" t="s">
        <v>533</v>
      </c>
      <c r="M177" s="13" t="s">
        <v>209</v>
      </c>
      <c r="N177" s="13" t="s">
        <v>214</v>
      </c>
    </row>
    <row r="178" spans="1:14" s="13" customFormat="1" ht="15.75" thickBot="1" x14ac:dyDescent="0.3">
      <c r="A178" s="13" t="s">
        <v>854</v>
      </c>
      <c r="B178" s="40">
        <v>2564</v>
      </c>
      <c r="C178" s="12" t="s">
        <v>276</v>
      </c>
      <c r="D178" s="13" t="s">
        <v>13</v>
      </c>
      <c r="E178" s="41" t="s">
        <v>494</v>
      </c>
      <c r="F178" s="13">
        <v>2563</v>
      </c>
      <c r="G178" s="13" t="s">
        <v>584</v>
      </c>
      <c r="H178" s="13" t="s">
        <v>277</v>
      </c>
      <c r="I178" s="13" t="s">
        <v>81</v>
      </c>
      <c r="J178" s="13" t="s">
        <v>66</v>
      </c>
      <c r="L178" s="13" t="s">
        <v>534</v>
      </c>
      <c r="M178" s="13" t="s">
        <v>199</v>
      </c>
      <c r="N178" s="13" t="s">
        <v>212</v>
      </c>
    </row>
    <row r="179" spans="1:14" s="13" customFormat="1" ht="15.75" thickBot="1" x14ac:dyDescent="0.3">
      <c r="A179" s="13" t="s">
        <v>855</v>
      </c>
      <c r="B179" s="40">
        <v>2564</v>
      </c>
      <c r="C179" s="12" t="s">
        <v>278</v>
      </c>
      <c r="D179" s="13" t="s">
        <v>13</v>
      </c>
      <c r="E179" s="41" t="s">
        <v>494</v>
      </c>
      <c r="F179" s="13">
        <v>2563</v>
      </c>
      <c r="G179" s="13" t="s">
        <v>584</v>
      </c>
      <c r="H179" s="13" t="s">
        <v>134</v>
      </c>
      <c r="I179" s="13" t="s">
        <v>81</v>
      </c>
      <c r="J179" s="13" t="s">
        <v>66</v>
      </c>
      <c r="L179" s="13" t="s">
        <v>535</v>
      </c>
      <c r="M179" s="13" t="s">
        <v>199</v>
      </c>
      <c r="N179" s="13" t="s">
        <v>206</v>
      </c>
    </row>
    <row r="180" spans="1:14" s="13" customFormat="1" ht="15.75" thickBot="1" x14ac:dyDescent="0.3">
      <c r="A180" s="13" t="s">
        <v>856</v>
      </c>
      <c r="B180" s="40">
        <v>2564</v>
      </c>
      <c r="C180" s="12" t="s">
        <v>279</v>
      </c>
      <c r="D180" s="13" t="s">
        <v>13</v>
      </c>
      <c r="E180" s="41" t="s">
        <v>494</v>
      </c>
      <c r="F180" s="13">
        <v>2563</v>
      </c>
      <c r="G180" s="13" t="s">
        <v>584</v>
      </c>
      <c r="H180" s="13" t="s">
        <v>134</v>
      </c>
      <c r="I180" s="13" t="s">
        <v>81</v>
      </c>
      <c r="J180" s="13" t="s">
        <v>66</v>
      </c>
      <c r="L180" s="13" t="s">
        <v>536</v>
      </c>
      <c r="M180" s="13" t="s">
        <v>199</v>
      </c>
      <c r="N180" s="13" t="s">
        <v>206</v>
      </c>
    </row>
    <row r="181" spans="1:14" s="13" customFormat="1" ht="15.75" thickBot="1" x14ac:dyDescent="0.3">
      <c r="A181" s="13" t="s">
        <v>280</v>
      </c>
      <c r="B181" s="40">
        <v>2564</v>
      </c>
      <c r="C181" s="12" t="s">
        <v>116</v>
      </c>
      <c r="D181" s="13" t="s">
        <v>13</v>
      </c>
      <c r="E181" s="41" t="s">
        <v>494</v>
      </c>
      <c r="F181" s="13">
        <v>2563</v>
      </c>
      <c r="G181" s="13" t="s">
        <v>584</v>
      </c>
      <c r="H181" s="13" t="s">
        <v>119</v>
      </c>
      <c r="I181" s="13" t="s">
        <v>55</v>
      </c>
      <c r="J181" s="13" t="s">
        <v>571</v>
      </c>
      <c r="L181" s="13" t="s">
        <v>537</v>
      </c>
      <c r="M181" s="13" t="s">
        <v>209</v>
      </c>
      <c r="N181" s="13" t="s">
        <v>210</v>
      </c>
    </row>
    <row r="182" spans="1:14" s="13" customFormat="1" ht="15.75" thickBot="1" x14ac:dyDescent="0.3">
      <c r="A182" s="13" t="s">
        <v>857</v>
      </c>
      <c r="B182" s="40">
        <v>2564</v>
      </c>
      <c r="C182" s="12" t="s">
        <v>858</v>
      </c>
      <c r="D182" s="13" t="s">
        <v>10</v>
      </c>
      <c r="E182" s="41" t="s">
        <v>494</v>
      </c>
      <c r="F182" s="13">
        <v>2563</v>
      </c>
      <c r="G182" s="13" t="s">
        <v>584</v>
      </c>
      <c r="I182" s="13" t="s">
        <v>281</v>
      </c>
      <c r="J182" s="13" t="s">
        <v>111</v>
      </c>
      <c r="L182" s="13" t="s">
        <v>859</v>
      </c>
      <c r="M182" s="13" t="s">
        <v>203</v>
      </c>
      <c r="N182" s="13" t="s">
        <v>208</v>
      </c>
    </row>
    <row r="183" spans="1:14" s="13" customFormat="1" ht="15.75" thickBot="1" x14ac:dyDescent="0.3">
      <c r="A183" s="13" t="s">
        <v>860</v>
      </c>
      <c r="B183" s="40">
        <v>2564</v>
      </c>
      <c r="C183" s="12" t="s">
        <v>861</v>
      </c>
      <c r="D183" s="13" t="s">
        <v>10</v>
      </c>
      <c r="E183" s="41" t="s">
        <v>500</v>
      </c>
      <c r="F183" s="13">
        <v>2564</v>
      </c>
      <c r="G183" s="13" t="s">
        <v>835</v>
      </c>
      <c r="H183" s="13" t="s">
        <v>184</v>
      </c>
      <c r="I183" s="13" t="s">
        <v>44</v>
      </c>
      <c r="J183" s="13" t="s">
        <v>31</v>
      </c>
      <c r="L183" s="13" t="s">
        <v>862</v>
      </c>
      <c r="M183" s="13" t="s">
        <v>203</v>
      </c>
      <c r="N183" s="13" t="s">
        <v>208</v>
      </c>
    </row>
    <row r="184" spans="1:14" s="13" customFormat="1" ht="15.75" thickBot="1" x14ac:dyDescent="0.3">
      <c r="A184" s="13" t="s">
        <v>863</v>
      </c>
      <c r="B184" s="40">
        <v>2564</v>
      </c>
      <c r="C184" s="12" t="s">
        <v>864</v>
      </c>
      <c r="D184" s="13" t="s">
        <v>10</v>
      </c>
      <c r="E184" s="41" t="s">
        <v>494</v>
      </c>
      <c r="F184" s="13">
        <v>2563</v>
      </c>
      <c r="G184" s="13" t="s">
        <v>584</v>
      </c>
      <c r="H184" s="13" t="s">
        <v>282</v>
      </c>
      <c r="I184" s="13" t="s">
        <v>81</v>
      </c>
      <c r="J184" s="13" t="s">
        <v>66</v>
      </c>
      <c r="L184" s="13" t="s">
        <v>865</v>
      </c>
      <c r="M184" s="13" t="s">
        <v>203</v>
      </c>
      <c r="N184" s="13" t="s">
        <v>208</v>
      </c>
    </row>
    <row r="185" spans="1:14" s="13" customFormat="1" ht="15.75" thickBot="1" x14ac:dyDescent="0.3">
      <c r="A185" s="13" t="s">
        <v>866</v>
      </c>
      <c r="B185" s="40">
        <v>2564</v>
      </c>
      <c r="C185" s="12" t="s">
        <v>867</v>
      </c>
      <c r="D185" s="13" t="s">
        <v>13</v>
      </c>
      <c r="E185" s="41" t="s">
        <v>504</v>
      </c>
      <c r="F185" s="13">
        <v>2563</v>
      </c>
      <c r="G185" s="13" t="s">
        <v>751</v>
      </c>
      <c r="H185" s="13" t="s">
        <v>283</v>
      </c>
      <c r="I185" s="13" t="s">
        <v>81</v>
      </c>
      <c r="J185" s="13" t="s">
        <v>66</v>
      </c>
      <c r="L185" s="13" t="s">
        <v>868</v>
      </c>
      <c r="M185" s="13" t="s">
        <v>203</v>
      </c>
      <c r="N185" s="13" t="s">
        <v>208</v>
      </c>
    </row>
    <row r="186" spans="1:14" s="13" customFormat="1" ht="15.75" thickBot="1" x14ac:dyDescent="0.3">
      <c r="A186" s="13" t="s">
        <v>869</v>
      </c>
      <c r="B186" s="40">
        <v>2564</v>
      </c>
      <c r="C186" s="12" t="s">
        <v>870</v>
      </c>
      <c r="D186" s="13" t="s">
        <v>10</v>
      </c>
      <c r="E186" s="41" t="s">
        <v>494</v>
      </c>
      <c r="F186" s="13">
        <v>2563</v>
      </c>
      <c r="G186" s="13" t="s">
        <v>584</v>
      </c>
      <c r="H186" s="13" t="s">
        <v>284</v>
      </c>
      <c r="I186" s="13" t="s">
        <v>81</v>
      </c>
      <c r="J186" s="13" t="s">
        <v>66</v>
      </c>
      <c r="L186" s="13" t="s">
        <v>871</v>
      </c>
      <c r="M186" s="13" t="s">
        <v>203</v>
      </c>
      <c r="N186" s="13" t="s">
        <v>208</v>
      </c>
    </row>
    <row r="187" spans="1:14" s="13" customFormat="1" ht="15.75" thickBot="1" x14ac:dyDescent="0.3">
      <c r="A187" s="13" t="s">
        <v>872</v>
      </c>
      <c r="B187" s="40">
        <v>2564</v>
      </c>
      <c r="C187" s="12" t="s">
        <v>873</v>
      </c>
      <c r="D187" s="13" t="s">
        <v>10</v>
      </c>
      <c r="E187" s="41" t="s">
        <v>498</v>
      </c>
      <c r="F187" s="13">
        <v>2564</v>
      </c>
      <c r="G187" s="13" t="s">
        <v>835</v>
      </c>
      <c r="H187" s="13" t="s">
        <v>284</v>
      </c>
      <c r="I187" s="13" t="s">
        <v>81</v>
      </c>
      <c r="J187" s="13" t="s">
        <v>66</v>
      </c>
      <c r="L187" s="13" t="s">
        <v>874</v>
      </c>
      <c r="M187" s="13" t="s">
        <v>203</v>
      </c>
      <c r="N187" s="13" t="s">
        <v>208</v>
      </c>
    </row>
    <row r="188" spans="1:14" s="13" customFormat="1" ht="15.75" thickBot="1" x14ac:dyDescent="0.3">
      <c r="A188" s="13" t="s">
        <v>875</v>
      </c>
      <c r="B188" s="40">
        <v>2564</v>
      </c>
      <c r="C188" s="12" t="s">
        <v>285</v>
      </c>
      <c r="D188" s="13" t="s">
        <v>10</v>
      </c>
      <c r="E188" s="41" t="s">
        <v>494</v>
      </c>
      <c r="F188" s="13">
        <v>2563</v>
      </c>
      <c r="G188" s="13" t="s">
        <v>584</v>
      </c>
      <c r="I188" s="13" t="s">
        <v>286</v>
      </c>
      <c r="J188" s="13" t="s">
        <v>111</v>
      </c>
      <c r="L188" s="13" t="s">
        <v>538</v>
      </c>
      <c r="M188" s="13" t="s">
        <v>199</v>
      </c>
      <c r="N188" s="13" t="s">
        <v>212</v>
      </c>
    </row>
    <row r="189" spans="1:14" s="13" customFormat="1" ht="15.75" thickBot="1" x14ac:dyDescent="0.3">
      <c r="A189" s="13" t="s">
        <v>876</v>
      </c>
      <c r="B189" s="40">
        <v>2564</v>
      </c>
      <c r="C189" s="12" t="s">
        <v>877</v>
      </c>
      <c r="D189" s="13" t="s">
        <v>13</v>
      </c>
      <c r="E189" s="41" t="s">
        <v>494</v>
      </c>
      <c r="F189" s="13">
        <v>2563</v>
      </c>
      <c r="G189" s="13" t="s">
        <v>584</v>
      </c>
      <c r="H189" s="13" t="s">
        <v>287</v>
      </c>
      <c r="I189" s="13" t="s">
        <v>81</v>
      </c>
      <c r="J189" s="13" t="s">
        <v>66</v>
      </c>
      <c r="L189" s="13" t="s">
        <v>878</v>
      </c>
      <c r="M189" s="13" t="s">
        <v>199</v>
      </c>
      <c r="N189" s="13" t="s">
        <v>200</v>
      </c>
    </row>
    <row r="190" spans="1:14" s="13" customFormat="1" ht="15.75" thickBot="1" x14ac:dyDescent="0.3">
      <c r="A190" s="13" t="s">
        <v>288</v>
      </c>
      <c r="B190" s="40">
        <v>2564</v>
      </c>
      <c r="C190" s="12" t="s">
        <v>289</v>
      </c>
      <c r="D190" s="13" t="s">
        <v>13</v>
      </c>
      <c r="E190" s="41" t="s">
        <v>494</v>
      </c>
      <c r="F190" s="13">
        <v>2563</v>
      </c>
      <c r="G190" s="13" t="s">
        <v>584</v>
      </c>
      <c r="H190" s="13" t="s">
        <v>879</v>
      </c>
      <c r="I190" s="13" t="s">
        <v>880</v>
      </c>
      <c r="J190" s="13" t="s">
        <v>290</v>
      </c>
      <c r="L190" s="13" t="s">
        <v>881</v>
      </c>
      <c r="M190" s="13" t="s">
        <v>199</v>
      </c>
      <c r="N190" s="13" t="s">
        <v>205</v>
      </c>
    </row>
    <row r="191" spans="1:14" s="13" customFormat="1" ht="15.75" thickBot="1" x14ac:dyDescent="0.3">
      <c r="A191" s="13" t="s">
        <v>882</v>
      </c>
      <c r="B191" s="40">
        <v>2564</v>
      </c>
      <c r="C191" s="12" t="s">
        <v>883</v>
      </c>
      <c r="D191" s="13" t="s">
        <v>10</v>
      </c>
      <c r="E191" s="41" t="s">
        <v>494</v>
      </c>
      <c r="F191" s="13">
        <v>2563</v>
      </c>
      <c r="G191" s="13" t="s">
        <v>584</v>
      </c>
      <c r="H191" s="13" t="s">
        <v>287</v>
      </c>
      <c r="I191" s="13" t="s">
        <v>81</v>
      </c>
      <c r="J191" s="13" t="s">
        <v>66</v>
      </c>
      <c r="L191" s="13" t="s">
        <v>884</v>
      </c>
      <c r="M191" s="13" t="s">
        <v>209</v>
      </c>
      <c r="N191" s="13" t="s">
        <v>216</v>
      </c>
    </row>
    <row r="192" spans="1:14" s="13" customFormat="1" ht="15.75" thickBot="1" x14ac:dyDescent="0.3">
      <c r="A192" s="13" t="s">
        <v>885</v>
      </c>
      <c r="B192" s="40">
        <v>2564</v>
      </c>
      <c r="C192" s="12" t="s">
        <v>886</v>
      </c>
      <c r="D192" s="13" t="s">
        <v>13</v>
      </c>
      <c r="E192" s="41" t="s">
        <v>494</v>
      </c>
      <c r="F192" s="13">
        <v>2563</v>
      </c>
      <c r="G192" s="13" t="s">
        <v>584</v>
      </c>
      <c r="H192" s="13" t="s">
        <v>287</v>
      </c>
      <c r="I192" s="13" t="s">
        <v>81</v>
      </c>
      <c r="J192" s="13" t="s">
        <v>66</v>
      </c>
      <c r="L192" s="13" t="s">
        <v>887</v>
      </c>
      <c r="M192" s="13" t="s">
        <v>209</v>
      </c>
      <c r="N192" s="13" t="s">
        <v>214</v>
      </c>
    </row>
    <row r="193" spans="1:14" s="13" customFormat="1" ht="15.75" thickBot="1" x14ac:dyDescent="0.3">
      <c r="A193" s="13" t="s">
        <v>888</v>
      </c>
      <c r="B193" s="40">
        <v>2564</v>
      </c>
      <c r="C193" s="12" t="s">
        <v>889</v>
      </c>
      <c r="D193" s="13" t="s">
        <v>13</v>
      </c>
      <c r="E193" s="41" t="s">
        <v>494</v>
      </c>
      <c r="F193" s="13">
        <v>2563</v>
      </c>
      <c r="G193" s="13" t="s">
        <v>584</v>
      </c>
      <c r="H193" s="13" t="s">
        <v>291</v>
      </c>
      <c r="I193" s="13" t="s">
        <v>262</v>
      </c>
      <c r="J193" s="13" t="s">
        <v>31</v>
      </c>
      <c r="L193" s="13" t="s">
        <v>890</v>
      </c>
      <c r="M193" s="13" t="s">
        <v>199</v>
      </c>
      <c r="N193" s="13" t="s">
        <v>212</v>
      </c>
    </row>
    <row r="194" spans="1:14" s="13" customFormat="1" ht="15.75" thickBot="1" x14ac:dyDescent="0.3">
      <c r="A194" s="13" t="s">
        <v>891</v>
      </c>
      <c r="B194" s="40">
        <v>2564</v>
      </c>
      <c r="C194" s="12" t="s">
        <v>892</v>
      </c>
      <c r="D194" s="13" t="s">
        <v>13</v>
      </c>
      <c r="E194" s="41" t="s">
        <v>494</v>
      </c>
      <c r="F194" s="13">
        <v>2563</v>
      </c>
      <c r="G194" s="13" t="s">
        <v>584</v>
      </c>
      <c r="H194" s="13" t="s">
        <v>292</v>
      </c>
      <c r="I194" s="13" t="s">
        <v>262</v>
      </c>
      <c r="J194" s="13" t="s">
        <v>31</v>
      </c>
      <c r="L194" s="13" t="s">
        <v>893</v>
      </c>
      <c r="M194" s="13" t="s">
        <v>209</v>
      </c>
      <c r="N194" s="13" t="s">
        <v>210</v>
      </c>
    </row>
    <row r="195" spans="1:14" s="13" customFormat="1" ht="15.75" thickBot="1" x14ac:dyDescent="0.3">
      <c r="A195" s="13" t="s">
        <v>894</v>
      </c>
      <c r="B195" s="40">
        <v>2564</v>
      </c>
      <c r="C195" s="12" t="s">
        <v>895</v>
      </c>
      <c r="D195" s="13" t="s">
        <v>13</v>
      </c>
      <c r="E195" s="41" t="s">
        <v>505</v>
      </c>
      <c r="F195" s="13">
        <v>2564</v>
      </c>
      <c r="G195" s="13" t="s">
        <v>896</v>
      </c>
      <c r="H195" s="13" t="s">
        <v>293</v>
      </c>
      <c r="I195" s="13" t="s">
        <v>81</v>
      </c>
      <c r="J195" s="13" t="s">
        <v>66</v>
      </c>
      <c r="L195" s="13" t="s">
        <v>897</v>
      </c>
      <c r="M195" s="13" t="s">
        <v>199</v>
      </c>
      <c r="N195" s="13" t="s">
        <v>206</v>
      </c>
    </row>
    <row r="196" spans="1:14" s="13" customFormat="1" ht="15.75" thickBot="1" x14ac:dyDescent="0.3">
      <c r="A196" s="13" t="s">
        <v>898</v>
      </c>
      <c r="B196" s="40">
        <v>2564</v>
      </c>
      <c r="C196" s="12" t="s">
        <v>294</v>
      </c>
      <c r="D196" s="13" t="s">
        <v>10</v>
      </c>
      <c r="E196" s="41" t="s">
        <v>494</v>
      </c>
      <c r="F196" s="13">
        <v>2563</v>
      </c>
      <c r="G196" s="13" t="s">
        <v>584</v>
      </c>
      <c r="H196" s="13" t="s">
        <v>54</v>
      </c>
      <c r="I196" s="13" t="s">
        <v>138</v>
      </c>
      <c r="J196" s="13" t="s">
        <v>571</v>
      </c>
      <c r="L196" s="13" t="s">
        <v>539</v>
      </c>
      <c r="M196" s="13" t="s">
        <v>209</v>
      </c>
      <c r="N196" s="13" t="s">
        <v>216</v>
      </c>
    </row>
    <row r="197" spans="1:14" s="13" customFormat="1" ht="15.75" thickBot="1" x14ac:dyDescent="0.3">
      <c r="A197" s="13" t="s">
        <v>899</v>
      </c>
      <c r="B197" s="40">
        <v>2564</v>
      </c>
      <c r="C197" s="12" t="s">
        <v>295</v>
      </c>
      <c r="D197" s="13" t="s">
        <v>13</v>
      </c>
      <c r="E197" s="41" t="s">
        <v>494</v>
      </c>
      <c r="F197" s="13">
        <v>2563</v>
      </c>
      <c r="G197" s="13" t="s">
        <v>584</v>
      </c>
      <c r="H197" s="13" t="s">
        <v>202</v>
      </c>
      <c r="I197" s="13" t="s">
        <v>296</v>
      </c>
      <c r="J197" s="13" t="s">
        <v>571</v>
      </c>
      <c r="L197" s="13" t="s">
        <v>540</v>
      </c>
      <c r="M197" s="13" t="s">
        <v>199</v>
      </c>
      <c r="N197" s="13" t="s">
        <v>205</v>
      </c>
    </row>
    <row r="198" spans="1:14" s="13" customFormat="1" ht="15.75" thickBot="1" x14ac:dyDescent="0.3">
      <c r="A198" s="13" t="s">
        <v>900</v>
      </c>
      <c r="B198" s="40">
        <v>2564</v>
      </c>
      <c r="C198" s="12" t="s">
        <v>297</v>
      </c>
      <c r="D198" s="13" t="s">
        <v>10</v>
      </c>
      <c r="E198" s="41" t="s">
        <v>495</v>
      </c>
      <c r="F198" s="13">
        <v>2564</v>
      </c>
      <c r="G198" s="13" t="s">
        <v>584</v>
      </c>
      <c r="H198" s="13" t="s">
        <v>87</v>
      </c>
      <c r="I198" s="13" t="s">
        <v>185</v>
      </c>
      <c r="J198" s="13" t="s">
        <v>571</v>
      </c>
      <c r="L198" s="13" t="s">
        <v>541</v>
      </c>
      <c r="M198" s="13" t="s">
        <v>209</v>
      </c>
      <c r="N198" s="13" t="s">
        <v>214</v>
      </c>
    </row>
    <row r="199" spans="1:14" s="13" customFormat="1" ht="15.75" thickBot="1" x14ac:dyDescent="0.3">
      <c r="A199" s="13" t="s">
        <v>298</v>
      </c>
      <c r="B199" s="40">
        <v>2564</v>
      </c>
      <c r="C199" s="12" t="s">
        <v>299</v>
      </c>
      <c r="D199" s="13" t="s">
        <v>13</v>
      </c>
      <c r="E199" s="41" t="s">
        <v>494</v>
      </c>
      <c r="F199" s="13">
        <v>2563</v>
      </c>
      <c r="G199" s="13" t="s">
        <v>584</v>
      </c>
      <c r="H199" s="13" t="s">
        <v>101</v>
      </c>
      <c r="I199" s="13" t="s">
        <v>102</v>
      </c>
      <c r="J199" s="13" t="s">
        <v>16</v>
      </c>
      <c r="L199" s="13" t="s">
        <v>542</v>
      </c>
      <c r="M199" s="13" t="s">
        <v>199</v>
      </c>
      <c r="N199" s="13" t="s">
        <v>212</v>
      </c>
    </row>
    <row r="200" spans="1:14" s="13" customFormat="1" ht="15.75" thickBot="1" x14ac:dyDescent="0.3">
      <c r="A200" s="13" t="s">
        <v>901</v>
      </c>
      <c r="B200" s="40">
        <v>2564</v>
      </c>
      <c r="C200" s="12" t="s">
        <v>730</v>
      </c>
      <c r="D200" s="13" t="s">
        <v>13</v>
      </c>
      <c r="E200" s="41" t="s">
        <v>494</v>
      </c>
      <c r="F200" s="13">
        <v>2563</v>
      </c>
      <c r="G200" s="13" t="s">
        <v>584</v>
      </c>
      <c r="H200" s="13" t="s">
        <v>43</v>
      </c>
      <c r="I200" s="13" t="s">
        <v>167</v>
      </c>
      <c r="J200" s="13" t="s">
        <v>31</v>
      </c>
      <c r="L200" s="13" t="s">
        <v>902</v>
      </c>
      <c r="M200" s="13" t="s">
        <v>203</v>
      </c>
      <c r="N200" s="13" t="s">
        <v>208</v>
      </c>
    </row>
    <row r="201" spans="1:14" s="13" customFormat="1" ht="15.75" thickBot="1" x14ac:dyDescent="0.3">
      <c r="A201" s="13" t="s">
        <v>903</v>
      </c>
      <c r="B201" s="40">
        <v>2564</v>
      </c>
      <c r="C201" s="12" t="s">
        <v>904</v>
      </c>
      <c r="D201" s="13" t="s">
        <v>10</v>
      </c>
      <c r="E201" s="41" t="s">
        <v>495</v>
      </c>
      <c r="F201" s="13">
        <v>2564</v>
      </c>
      <c r="G201" s="13" t="s">
        <v>584</v>
      </c>
      <c r="H201" s="13" t="s">
        <v>87</v>
      </c>
      <c r="I201" s="13" t="s">
        <v>185</v>
      </c>
      <c r="J201" s="13" t="s">
        <v>571</v>
      </c>
      <c r="L201" s="13" t="s">
        <v>905</v>
      </c>
      <c r="M201" s="13" t="s">
        <v>209</v>
      </c>
      <c r="N201" s="13" t="s">
        <v>214</v>
      </c>
    </row>
    <row r="202" spans="1:14" s="13" customFormat="1" ht="15.75" thickBot="1" x14ac:dyDescent="0.3">
      <c r="A202" s="13" t="s">
        <v>906</v>
      </c>
      <c r="B202" s="40">
        <v>2564</v>
      </c>
      <c r="C202" s="12" t="s">
        <v>907</v>
      </c>
      <c r="D202" s="13" t="s">
        <v>13</v>
      </c>
      <c r="E202" s="41" t="s">
        <v>499</v>
      </c>
      <c r="F202" s="13">
        <v>2563</v>
      </c>
      <c r="G202" s="13" t="s">
        <v>584</v>
      </c>
      <c r="H202" s="13" t="s">
        <v>283</v>
      </c>
      <c r="I202" s="13" t="s">
        <v>81</v>
      </c>
      <c r="J202" s="13" t="s">
        <v>66</v>
      </c>
      <c r="L202" s="13" t="s">
        <v>908</v>
      </c>
      <c r="M202" s="13" t="s">
        <v>209</v>
      </c>
      <c r="N202" s="13" t="s">
        <v>214</v>
      </c>
    </row>
    <row r="203" spans="1:14" s="13" customFormat="1" ht="15.75" thickBot="1" x14ac:dyDescent="0.3">
      <c r="A203" s="13" t="s">
        <v>909</v>
      </c>
      <c r="B203" s="40">
        <v>2564</v>
      </c>
      <c r="C203" s="12" t="s">
        <v>910</v>
      </c>
      <c r="D203" s="13" t="s">
        <v>10</v>
      </c>
      <c r="E203" s="41" t="s">
        <v>494</v>
      </c>
      <c r="F203" s="13">
        <v>2563</v>
      </c>
      <c r="G203" s="13" t="s">
        <v>584</v>
      </c>
      <c r="H203" s="13" t="s">
        <v>300</v>
      </c>
      <c r="I203" s="13" t="s">
        <v>81</v>
      </c>
      <c r="J203" s="13" t="s">
        <v>66</v>
      </c>
      <c r="L203" s="13" t="s">
        <v>911</v>
      </c>
      <c r="M203" s="13" t="s">
        <v>203</v>
      </c>
      <c r="N203" s="13" t="s">
        <v>208</v>
      </c>
    </row>
    <row r="204" spans="1:14" s="13" customFormat="1" ht="15.75" thickBot="1" x14ac:dyDescent="0.3">
      <c r="A204" s="13" t="s">
        <v>912</v>
      </c>
      <c r="B204" s="40">
        <v>2564</v>
      </c>
      <c r="C204" s="12" t="s">
        <v>913</v>
      </c>
      <c r="D204" s="13" t="s">
        <v>13</v>
      </c>
      <c r="E204" s="41" t="s">
        <v>494</v>
      </c>
      <c r="F204" s="13">
        <v>2563</v>
      </c>
      <c r="G204" s="13" t="s">
        <v>584</v>
      </c>
      <c r="I204" s="13" t="s">
        <v>301</v>
      </c>
      <c r="J204" s="13" t="s">
        <v>111</v>
      </c>
      <c r="L204" s="13" t="s">
        <v>914</v>
      </c>
      <c r="M204" s="13" t="s">
        <v>203</v>
      </c>
      <c r="N204" s="13" t="s">
        <v>208</v>
      </c>
    </row>
    <row r="205" spans="1:14" s="13" customFormat="1" ht="15.75" thickBot="1" x14ac:dyDescent="0.3">
      <c r="A205" s="13" t="s">
        <v>915</v>
      </c>
      <c r="B205" s="40">
        <v>2564</v>
      </c>
      <c r="C205" s="12" t="s">
        <v>916</v>
      </c>
      <c r="D205" s="13" t="s">
        <v>13</v>
      </c>
      <c r="E205" s="41" t="s">
        <v>494</v>
      </c>
      <c r="F205" s="13">
        <v>2563</v>
      </c>
      <c r="G205" s="13" t="s">
        <v>584</v>
      </c>
      <c r="H205" s="13" t="s">
        <v>95</v>
      </c>
      <c r="I205" s="13" t="s">
        <v>185</v>
      </c>
      <c r="J205" s="13" t="s">
        <v>571</v>
      </c>
      <c r="L205" s="13" t="s">
        <v>917</v>
      </c>
      <c r="M205" s="13" t="s">
        <v>209</v>
      </c>
      <c r="N205" s="13" t="s">
        <v>210</v>
      </c>
    </row>
    <row r="206" spans="1:14" s="13" customFormat="1" ht="15.75" thickBot="1" x14ac:dyDescent="0.3">
      <c r="A206" s="13" t="s">
        <v>918</v>
      </c>
      <c r="B206" s="40">
        <v>2564</v>
      </c>
      <c r="C206" s="12" t="s">
        <v>919</v>
      </c>
      <c r="D206" s="13" t="s">
        <v>13</v>
      </c>
      <c r="E206" s="41" t="s">
        <v>494</v>
      </c>
      <c r="F206" s="13">
        <v>2563</v>
      </c>
      <c r="G206" s="13" t="s">
        <v>584</v>
      </c>
      <c r="H206" s="13" t="s">
        <v>95</v>
      </c>
      <c r="I206" s="13" t="s">
        <v>185</v>
      </c>
      <c r="J206" s="13" t="s">
        <v>571</v>
      </c>
      <c r="L206" s="13" t="s">
        <v>920</v>
      </c>
      <c r="M206" s="13" t="s">
        <v>199</v>
      </c>
      <c r="N206" s="13" t="s">
        <v>205</v>
      </c>
    </row>
    <row r="207" spans="1:14" s="13" customFormat="1" ht="15.75" thickBot="1" x14ac:dyDescent="0.3">
      <c r="A207" s="13" t="s">
        <v>921</v>
      </c>
      <c r="B207" s="40">
        <v>2564</v>
      </c>
      <c r="C207" s="12" t="s">
        <v>302</v>
      </c>
      <c r="D207" s="13" t="s">
        <v>10</v>
      </c>
      <c r="E207" s="41" t="s">
        <v>494</v>
      </c>
      <c r="F207" s="13">
        <v>2563</v>
      </c>
      <c r="G207" s="13" t="s">
        <v>584</v>
      </c>
      <c r="H207" s="13" t="s">
        <v>146</v>
      </c>
      <c r="I207" s="13" t="s">
        <v>303</v>
      </c>
      <c r="J207" s="13" t="s">
        <v>571</v>
      </c>
      <c r="L207" s="13" t="s">
        <v>543</v>
      </c>
      <c r="M207" s="13" t="s">
        <v>199</v>
      </c>
      <c r="N207" s="13" t="s">
        <v>200</v>
      </c>
    </row>
    <row r="208" spans="1:14" s="13" customFormat="1" ht="15.75" thickBot="1" x14ac:dyDescent="0.3">
      <c r="A208" s="13" t="s">
        <v>922</v>
      </c>
      <c r="B208" s="40">
        <v>2564</v>
      </c>
      <c r="C208" s="12" t="s">
        <v>834</v>
      </c>
      <c r="D208" s="13" t="s">
        <v>10</v>
      </c>
      <c r="E208" s="41" t="s">
        <v>494</v>
      </c>
      <c r="F208" s="13">
        <v>2563</v>
      </c>
      <c r="G208" s="13" t="s">
        <v>835</v>
      </c>
      <c r="H208" s="13" t="s">
        <v>176</v>
      </c>
      <c r="I208" s="13" t="s">
        <v>81</v>
      </c>
      <c r="J208" s="13" t="s">
        <v>66</v>
      </c>
      <c r="L208" s="13" t="s">
        <v>836</v>
      </c>
      <c r="M208" s="13" t="s">
        <v>203</v>
      </c>
      <c r="N208" s="13" t="s">
        <v>208</v>
      </c>
    </row>
    <row r="209" spans="1:14" s="13" customFormat="1" ht="15.75" thickBot="1" x14ac:dyDescent="0.3">
      <c r="A209" s="13" t="s">
        <v>923</v>
      </c>
      <c r="B209" s="40">
        <v>2564</v>
      </c>
      <c r="C209" s="12" t="s">
        <v>924</v>
      </c>
      <c r="D209" s="13" t="s">
        <v>13</v>
      </c>
      <c r="E209" s="41" t="s">
        <v>494</v>
      </c>
      <c r="F209" s="13">
        <v>2563</v>
      </c>
      <c r="G209" s="13" t="s">
        <v>584</v>
      </c>
      <c r="H209" s="13" t="s">
        <v>95</v>
      </c>
      <c r="I209" s="13" t="s">
        <v>185</v>
      </c>
      <c r="J209" s="13" t="s">
        <v>571</v>
      </c>
      <c r="L209" s="13" t="s">
        <v>925</v>
      </c>
      <c r="M209" s="13" t="s">
        <v>209</v>
      </c>
      <c r="N209" s="13" t="s">
        <v>210</v>
      </c>
    </row>
    <row r="210" spans="1:14" s="13" customFormat="1" ht="15.75" thickBot="1" x14ac:dyDescent="0.3">
      <c r="A210" s="13" t="s">
        <v>926</v>
      </c>
      <c r="B210" s="40">
        <v>2564</v>
      </c>
      <c r="C210" s="12" t="s">
        <v>927</v>
      </c>
      <c r="D210" s="13" t="s">
        <v>13</v>
      </c>
      <c r="E210" s="41" t="s">
        <v>494</v>
      </c>
      <c r="F210" s="13">
        <v>2563</v>
      </c>
      <c r="G210" s="13" t="s">
        <v>584</v>
      </c>
      <c r="H210" s="13" t="s">
        <v>95</v>
      </c>
      <c r="I210" s="13" t="s">
        <v>185</v>
      </c>
      <c r="J210" s="13" t="s">
        <v>571</v>
      </c>
      <c r="L210" s="13" t="s">
        <v>928</v>
      </c>
      <c r="M210" s="13" t="s">
        <v>199</v>
      </c>
      <c r="N210" s="13" t="s">
        <v>205</v>
      </c>
    </row>
    <row r="211" spans="1:14" s="13" customFormat="1" ht="15.75" thickBot="1" x14ac:dyDescent="0.3">
      <c r="A211" s="13" t="s">
        <v>929</v>
      </c>
      <c r="B211" s="40">
        <v>2564</v>
      </c>
      <c r="C211" s="12" t="s">
        <v>930</v>
      </c>
      <c r="D211" s="13" t="s">
        <v>13</v>
      </c>
      <c r="E211" s="41" t="s">
        <v>499</v>
      </c>
      <c r="F211" s="13">
        <v>2563</v>
      </c>
      <c r="G211" s="13" t="s">
        <v>931</v>
      </c>
      <c r="H211" s="13" t="s">
        <v>87</v>
      </c>
      <c r="I211" s="13" t="s">
        <v>181</v>
      </c>
      <c r="J211" s="13" t="s">
        <v>571</v>
      </c>
      <c r="L211" s="13" t="s">
        <v>932</v>
      </c>
      <c r="M211" s="13" t="s">
        <v>209</v>
      </c>
      <c r="N211" s="13" t="s">
        <v>216</v>
      </c>
    </row>
    <row r="212" spans="1:14" s="13" customFormat="1" ht="15.75" thickBot="1" x14ac:dyDescent="0.3">
      <c r="A212" s="13" t="s">
        <v>933</v>
      </c>
      <c r="B212" s="40">
        <v>2564</v>
      </c>
      <c r="C212" s="12" t="s">
        <v>934</v>
      </c>
      <c r="D212" s="13" t="s">
        <v>13</v>
      </c>
      <c r="E212" s="41" t="s">
        <v>495</v>
      </c>
      <c r="F212" s="13">
        <v>2564</v>
      </c>
      <c r="G212" s="13" t="s">
        <v>584</v>
      </c>
      <c r="H212" s="13" t="s">
        <v>202</v>
      </c>
      <c r="I212" s="13" t="s">
        <v>185</v>
      </c>
      <c r="J212" s="13" t="s">
        <v>571</v>
      </c>
      <c r="L212" s="13" t="s">
        <v>935</v>
      </c>
      <c r="M212" s="13" t="s">
        <v>209</v>
      </c>
      <c r="N212" s="13" t="s">
        <v>214</v>
      </c>
    </row>
    <row r="213" spans="1:14" s="13" customFormat="1" ht="15.75" thickBot="1" x14ac:dyDescent="0.3">
      <c r="A213" s="13" t="s">
        <v>936</v>
      </c>
      <c r="B213" s="40">
        <v>2564</v>
      </c>
      <c r="C213" s="12" t="s">
        <v>304</v>
      </c>
      <c r="D213" s="13" t="s">
        <v>13</v>
      </c>
      <c r="E213" s="41" t="s">
        <v>495</v>
      </c>
      <c r="F213" s="13">
        <v>2564</v>
      </c>
      <c r="G213" s="13" t="s">
        <v>584</v>
      </c>
      <c r="H213" s="13" t="s">
        <v>202</v>
      </c>
      <c r="I213" s="13" t="s">
        <v>185</v>
      </c>
      <c r="J213" s="13" t="s">
        <v>571</v>
      </c>
      <c r="L213" s="13" t="s">
        <v>544</v>
      </c>
      <c r="M213" s="13" t="s">
        <v>209</v>
      </c>
      <c r="N213" s="13" t="s">
        <v>214</v>
      </c>
    </row>
    <row r="214" spans="1:14" s="13" customFormat="1" ht="15.75" thickBot="1" x14ac:dyDescent="0.3">
      <c r="A214" s="13" t="s">
        <v>937</v>
      </c>
      <c r="B214" s="40">
        <v>2564</v>
      </c>
      <c r="C214" s="12" t="s">
        <v>938</v>
      </c>
      <c r="D214" s="13" t="s">
        <v>13</v>
      </c>
      <c r="E214" s="41" t="s">
        <v>495</v>
      </c>
      <c r="F214" s="13">
        <v>2564</v>
      </c>
      <c r="G214" s="13" t="s">
        <v>931</v>
      </c>
      <c r="H214" s="13" t="s">
        <v>202</v>
      </c>
      <c r="I214" s="13" t="s">
        <v>185</v>
      </c>
      <c r="J214" s="13" t="s">
        <v>571</v>
      </c>
      <c r="L214" s="13" t="s">
        <v>939</v>
      </c>
      <c r="M214" s="13" t="s">
        <v>209</v>
      </c>
      <c r="N214" s="13" t="s">
        <v>210</v>
      </c>
    </row>
    <row r="215" spans="1:14" s="13" customFormat="1" ht="15.75" thickBot="1" x14ac:dyDescent="0.3">
      <c r="A215" s="13" t="s">
        <v>940</v>
      </c>
      <c r="B215" s="40">
        <v>2564</v>
      </c>
      <c r="C215" s="12" t="s">
        <v>305</v>
      </c>
      <c r="D215" s="13" t="s">
        <v>13</v>
      </c>
      <c r="E215" s="41" t="s">
        <v>495</v>
      </c>
      <c r="F215" s="13">
        <v>2564</v>
      </c>
      <c r="G215" s="13" t="s">
        <v>931</v>
      </c>
      <c r="H215" s="13" t="s">
        <v>202</v>
      </c>
      <c r="I215" s="13" t="s">
        <v>185</v>
      </c>
      <c r="J215" s="13" t="s">
        <v>571</v>
      </c>
      <c r="L215" s="13" t="s">
        <v>545</v>
      </c>
      <c r="M215" s="13" t="s">
        <v>209</v>
      </c>
      <c r="N215" s="13" t="s">
        <v>214</v>
      </c>
    </row>
    <row r="216" spans="1:14" s="13" customFormat="1" ht="15.75" thickBot="1" x14ac:dyDescent="0.3">
      <c r="A216" s="13" t="s">
        <v>941</v>
      </c>
      <c r="B216" s="40">
        <v>2564</v>
      </c>
      <c r="C216" s="12" t="s">
        <v>942</v>
      </c>
      <c r="D216" s="13" t="s">
        <v>13</v>
      </c>
      <c r="E216" s="41" t="s">
        <v>495</v>
      </c>
      <c r="F216" s="13">
        <v>2564</v>
      </c>
      <c r="G216" s="13" t="s">
        <v>584</v>
      </c>
      <c r="H216" s="13" t="s">
        <v>202</v>
      </c>
      <c r="I216" s="13" t="s">
        <v>185</v>
      </c>
      <c r="J216" s="13" t="s">
        <v>571</v>
      </c>
      <c r="L216" s="13" t="s">
        <v>943</v>
      </c>
      <c r="M216" s="13" t="s">
        <v>209</v>
      </c>
      <c r="N216" s="13" t="s">
        <v>210</v>
      </c>
    </row>
    <row r="217" spans="1:14" s="13" customFormat="1" ht="15.75" thickBot="1" x14ac:dyDescent="0.3">
      <c r="A217" s="13" t="s">
        <v>944</v>
      </c>
      <c r="B217" s="40">
        <v>2564</v>
      </c>
      <c r="C217" s="12" t="s">
        <v>306</v>
      </c>
      <c r="D217" s="13" t="s">
        <v>13</v>
      </c>
      <c r="E217" s="41" t="s">
        <v>495</v>
      </c>
      <c r="F217" s="13">
        <v>2564</v>
      </c>
      <c r="G217" s="13" t="s">
        <v>584</v>
      </c>
      <c r="H217" s="13" t="s">
        <v>202</v>
      </c>
      <c r="I217" s="13" t="s">
        <v>185</v>
      </c>
      <c r="J217" s="13" t="s">
        <v>571</v>
      </c>
      <c r="L217" s="13" t="s">
        <v>546</v>
      </c>
      <c r="M217" s="13" t="s">
        <v>209</v>
      </c>
      <c r="N217" s="13" t="s">
        <v>214</v>
      </c>
    </row>
    <row r="218" spans="1:14" s="13" customFormat="1" ht="15.75" thickBot="1" x14ac:dyDescent="0.3">
      <c r="A218" s="13" t="s">
        <v>945</v>
      </c>
      <c r="B218" s="40">
        <v>2564</v>
      </c>
      <c r="C218" s="12" t="s">
        <v>307</v>
      </c>
      <c r="D218" s="13" t="s">
        <v>13</v>
      </c>
      <c r="E218" s="41" t="s">
        <v>498</v>
      </c>
      <c r="F218" s="13">
        <v>2564</v>
      </c>
      <c r="G218" s="13" t="s">
        <v>584</v>
      </c>
      <c r="H218" s="13" t="s">
        <v>202</v>
      </c>
      <c r="I218" s="13" t="s">
        <v>185</v>
      </c>
      <c r="J218" s="13" t="s">
        <v>571</v>
      </c>
      <c r="L218" s="13" t="s">
        <v>547</v>
      </c>
      <c r="M218" s="13" t="s">
        <v>209</v>
      </c>
      <c r="N218" s="13" t="s">
        <v>214</v>
      </c>
    </row>
    <row r="219" spans="1:14" s="13" customFormat="1" ht="15.75" thickBot="1" x14ac:dyDescent="0.3">
      <c r="A219" s="13" t="s">
        <v>946</v>
      </c>
      <c r="B219" s="40">
        <v>2564</v>
      </c>
      <c r="C219" s="12" t="s">
        <v>947</v>
      </c>
      <c r="D219" s="13" t="s">
        <v>13</v>
      </c>
      <c r="E219" s="41" t="s">
        <v>495</v>
      </c>
      <c r="F219" s="13">
        <v>2564</v>
      </c>
      <c r="G219" s="13" t="s">
        <v>896</v>
      </c>
      <c r="H219" s="13" t="s">
        <v>202</v>
      </c>
      <c r="I219" s="13" t="s">
        <v>185</v>
      </c>
      <c r="J219" s="13" t="s">
        <v>571</v>
      </c>
      <c r="L219" s="13" t="s">
        <v>948</v>
      </c>
      <c r="M219" s="13" t="s">
        <v>209</v>
      </c>
      <c r="N219" s="13" t="s">
        <v>214</v>
      </c>
    </row>
    <row r="220" spans="1:14" s="13" customFormat="1" ht="15.75" thickBot="1" x14ac:dyDescent="0.3">
      <c r="A220" s="13" t="s">
        <v>949</v>
      </c>
      <c r="B220" s="40">
        <v>2564</v>
      </c>
      <c r="C220" s="12" t="s">
        <v>186</v>
      </c>
      <c r="D220" s="13" t="s">
        <v>13</v>
      </c>
      <c r="E220" s="41" t="s">
        <v>494</v>
      </c>
      <c r="F220" s="13">
        <v>2563</v>
      </c>
      <c r="G220" s="13" t="s">
        <v>584</v>
      </c>
      <c r="H220" s="13" t="s">
        <v>95</v>
      </c>
      <c r="I220" s="13" t="s">
        <v>94</v>
      </c>
      <c r="J220" s="13" t="s">
        <v>571</v>
      </c>
      <c r="L220" s="13" t="s">
        <v>548</v>
      </c>
      <c r="M220" s="13" t="s">
        <v>209</v>
      </c>
      <c r="N220" s="13" t="s">
        <v>214</v>
      </c>
    </row>
    <row r="221" spans="1:14" s="13" customFormat="1" ht="15.75" thickBot="1" x14ac:dyDescent="0.3">
      <c r="A221" s="13" t="s">
        <v>950</v>
      </c>
      <c r="B221" s="40">
        <v>2564</v>
      </c>
      <c r="C221" s="12" t="s">
        <v>951</v>
      </c>
      <c r="D221" s="13" t="s">
        <v>10</v>
      </c>
      <c r="E221" s="41" t="s">
        <v>494</v>
      </c>
      <c r="F221" s="13">
        <v>2563</v>
      </c>
      <c r="G221" s="13" t="s">
        <v>584</v>
      </c>
      <c r="H221" s="13" t="s">
        <v>87</v>
      </c>
      <c r="I221" s="13" t="s">
        <v>94</v>
      </c>
      <c r="J221" s="13" t="s">
        <v>571</v>
      </c>
      <c r="L221" s="13" t="s">
        <v>952</v>
      </c>
      <c r="M221" s="13" t="s">
        <v>199</v>
      </c>
      <c r="N221" s="13" t="s">
        <v>200</v>
      </c>
    </row>
    <row r="222" spans="1:14" s="13" customFormat="1" ht="15.75" thickBot="1" x14ac:dyDescent="0.3">
      <c r="A222" s="13" t="s">
        <v>953</v>
      </c>
      <c r="B222" s="40">
        <v>2564</v>
      </c>
      <c r="C222" s="12" t="s">
        <v>954</v>
      </c>
      <c r="D222" s="13" t="s">
        <v>13</v>
      </c>
      <c r="E222" s="41" t="s">
        <v>494</v>
      </c>
      <c r="F222" s="13">
        <v>2563</v>
      </c>
      <c r="G222" s="13" t="s">
        <v>584</v>
      </c>
      <c r="I222" s="13" t="s">
        <v>308</v>
      </c>
      <c r="J222" s="13" t="s">
        <v>111</v>
      </c>
      <c r="L222" s="13" t="s">
        <v>955</v>
      </c>
      <c r="M222" s="13" t="s">
        <v>199</v>
      </c>
      <c r="N222" s="13" t="s">
        <v>205</v>
      </c>
    </row>
    <row r="223" spans="1:14" s="13" customFormat="1" ht="15.75" thickBot="1" x14ac:dyDescent="0.3">
      <c r="A223" s="13" t="s">
        <v>309</v>
      </c>
      <c r="B223" s="40">
        <v>2564</v>
      </c>
      <c r="C223" s="12" t="s">
        <v>956</v>
      </c>
      <c r="D223" s="13" t="s">
        <v>13</v>
      </c>
      <c r="E223" s="41" t="s">
        <v>494</v>
      </c>
      <c r="F223" s="13">
        <v>2563</v>
      </c>
      <c r="G223" s="13" t="s">
        <v>584</v>
      </c>
      <c r="H223" s="13" t="s">
        <v>11</v>
      </c>
      <c r="I223" s="13" t="s">
        <v>12</v>
      </c>
      <c r="J223" s="13" t="s">
        <v>571</v>
      </c>
      <c r="L223" s="13" t="s">
        <v>957</v>
      </c>
      <c r="M223" s="13" t="s">
        <v>209</v>
      </c>
      <c r="N223" s="13" t="s">
        <v>214</v>
      </c>
    </row>
    <row r="224" spans="1:14" s="13" customFormat="1" ht="15.75" thickBot="1" x14ac:dyDescent="0.3">
      <c r="A224" s="13" t="s">
        <v>310</v>
      </c>
      <c r="B224" s="40">
        <v>2564</v>
      </c>
      <c r="C224" s="12" t="s">
        <v>311</v>
      </c>
      <c r="D224" s="13" t="s">
        <v>10</v>
      </c>
      <c r="E224" s="41" t="s">
        <v>494</v>
      </c>
      <c r="F224" s="13">
        <v>2563</v>
      </c>
      <c r="G224" s="13" t="s">
        <v>584</v>
      </c>
      <c r="H224" s="13" t="s">
        <v>97</v>
      </c>
      <c r="I224" s="13" t="s">
        <v>213</v>
      </c>
      <c r="J224" s="13" t="s">
        <v>571</v>
      </c>
      <c r="L224" s="13" t="s">
        <v>549</v>
      </c>
      <c r="M224" s="13" t="s">
        <v>209</v>
      </c>
      <c r="N224" s="13" t="s">
        <v>214</v>
      </c>
    </row>
    <row r="225" spans="1:14" s="13" customFormat="1" ht="15.75" thickBot="1" x14ac:dyDescent="0.3">
      <c r="A225" s="13" t="s">
        <v>312</v>
      </c>
      <c r="B225" s="40">
        <v>2564</v>
      </c>
      <c r="C225" s="12" t="s">
        <v>958</v>
      </c>
      <c r="D225" s="13" t="s">
        <v>13</v>
      </c>
      <c r="E225" s="41" t="s">
        <v>494</v>
      </c>
      <c r="F225" s="13">
        <v>2563</v>
      </c>
      <c r="G225" s="13" t="s">
        <v>584</v>
      </c>
      <c r="H225" s="13" t="s">
        <v>959</v>
      </c>
      <c r="I225" s="13" t="s">
        <v>65</v>
      </c>
      <c r="J225" s="13" t="s">
        <v>66</v>
      </c>
      <c r="L225" s="13" t="s">
        <v>960</v>
      </c>
      <c r="M225" s="13" t="s">
        <v>199</v>
      </c>
      <c r="N225" s="13" t="s">
        <v>205</v>
      </c>
    </row>
    <row r="226" spans="1:14" s="13" customFormat="1" ht="15.75" thickBot="1" x14ac:dyDescent="0.3">
      <c r="A226" s="13" t="s">
        <v>961</v>
      </c>
      <c r="B226" s="40">
        <v>2564</v>
      </c>
      <c r="C226" s="12" t="s">
        <v>962</v>
      </c>
      <c r="D226" s="13" t="s">
        <v>13</v>
      </c>
      <c r="E226" s="41" t="s">
        <v>494</v>
      </c>
      <c r="F226" s="13">
        <v>2563</v>
      </c>
      <c r="G226" s="13" t="s">
        <v>584</v>
      </c>
      <c r="H226" s="13" t="s">
        <v>183</v>
      </c>
      <c r="I226" s="13" t="s">
        <v>181</v>
      </c>
      <c r="J226" s="13" t="s">
        <v>571</v>
      </c>
      <c r="L226" s="13" t="s">
        <v>963</v>
      </c>
      <c r="M226" s="13" t="s">
        <v>209</v>
      </c>
      <c r="N226" s="13" t="s">
        <v>214</v>
      </c>
    </row>
    <row r="227" spans="1:14" s="13" customFormat="1" ht="15.75" thickBot="1" x14ac:dyDescent="0.3">
      <c r="A227" s="13" t="s">
        <v>964</v>
      </c>
      <c r="B227" s="40">
        <v>2564</v>
      </c>
      <c r="C227" s="12" t="s">
        <v>965</v>
      </c>
      <c r="D227" s="13" t="s">
        <v>13</v>
      </c>
      <c r="E227" s="41" t="s">
        <v>494</v>
      </c>
      <c r="F227" s="13">
        <v>2563</v>
      </c>
      <c r="G227" s="13" t="s">
        <v>584</v>
      </c>
      <c r="H227" s="13" t="s">
        <v>183</v>
      </c>
      <c r="I227" s="13" t="s">
        <v>181</v>
      </c>
      <c r="J227" s="13" t="s">
        <v>571</v>
      </c>
      <c r="L227" s="13" t="s">
        <v>966</v>
      </c>
      <c r="M227" s="13" t="s">
        <v>209</v>
      </c>
      <c r="N227" s="13" t="s">
        <v>214</v>
      </c>
    </row>
    <row r="228" spans="1:14" s="13" customFormat="1" ht="15.75" thickBot="1" x14ac:dyDescent="0.3">
      <c r="A228" s="13" t="s">
        <v>967</v>
      </c>
      <c r="B228" s="40">
        <v>2564</v>
      </c>
      <c r="C228" s="12" t="s">
        <v>968</v>
      </c>
      <c r="D228" s="13" t="s">
        <v>13</v>
      </c>
      <c r="E228" s="41" t="s">
        <v>494</v>
      </c>
      <c r="F228" s="13">
        <v>2563</v>
      </c>
      <c r="G228" s="13" t="s">
        <v>584</v>
      </c>
      <c r="H228" s="13" t="s">
        <v>183</v>
      </c>
      <c r="I228" s="13" t="s">
        <v>181</v>
      </c>
      <c r="J228" s="13" t="s">
        <v>571</v>
      </c>
      <c r="L228" s="13" t="s">
        <v>969</v>
      </c>
      <c r="M228" s="13" t="s">
        <v>209</v>
      </c>
      <c r="N228" s="13" t="s">
        <v>216</v>
      </c>
    </row>
    <row r="229" spans="1:14" s="13" customFormat="1" ht="15.75" thickBot="1" x14ac:dyDescent="0.3">
      <c r="A229" s="13" t="s">
        <v>313</v>
      </c>
      <c r="B229" s="40">
        <v>2564</v>
      </c>
      <c r="C229" s="12" t="s">
        <v>970</v>
      </c>
      <c r="D229" s="13" t="s">
        <v>10</v>
      </c>
      <c r="E229" s="41" t="s">
        <v>494</v>
      </c>
      <c r="F229" s="13">
        <v>2563</v>
      </c>
      <c r="G229" s="13" t="s">
        <v>584</v>
      </c>
      <c r="H229" s="13" t="s">
        <v>314</v>
      </c>
      <c r="I229" s="13" t="s">
        <v>193</v>
      </c>
      <c r="J229" s="13" t="s">
        <v>194</v>
      </c>
      <c r="L229" s="13" t="s">
        <v>971</v>
      </c>
      <c r="M229" s="13" t="s">
        <v>203</v>
      </c>
      <c r="N229" s="13" t="s">
        <v>208</v>
      </c>
    </row>
    <row r="230" spans="1:14" s="13" customFormat="1" ht="15.75" thickBot="1" x14ac:dyDescent="0.3">
      <c r="A230" s="13" t="s">
        <v>972</v>
      </c>
      <c r="B230" s="40">
        <v>2564</v>
      </c>
      <c r="C230" s="12" t="s">
        <v>973</v>
      </c>
      <c r="D230" s="13" t="s">
        <v>10</v>
      </c>
      <c r="E230" s="41" t="s">
        <v>494</v>
      </c>
      <c r="F230" s="13">
        <v>2563</v>
      </c>
      <c r="G230" s="13" t="s">
        <v>584</v>
      </c>
      <c r="H230" s="13" t="s">
        <v>315</v>
      </c>
      <c r="I230" s="13" t="s">
        <v>316</v>
      </c>
      <c r="J230" s="13" t="s">
        <v>571</v>
      </c>
      <c r="L230" s="13" t="s">
        <v>974</v>
      </c>
      <c r="M230" s="13" t="s">
        <v>209</v>
      </c>
      <c r="N230" s="13" t="s">
        <v>214</v>
      </c>
    </row>
    <row r="231" spans="1:14" s="13" customFormat="1" ht="15.75" thickBot="1" x14ac:dyDescent="0.3">
      <c r="A231" s="13" t="s">
        <v>975</v>
      </c>
      <c r="B231" s="40">
        <v>2564</v>
      </c>
      <c r="C231" s="12" t="s">
        <v>976</v>
      </c>
      <c r="D231" s="13" t="s">
        <v>10</v>
      </c>
      <c r="E231" s="41" t="s">
        <v>494</v>
      </c>
      <c r="F231" s="13">
        <v>2563</v>
      </c>
      <c r="G231" s="13" t="s">
        <v>584</v>
      </c>
      <c r="H231" s="13" t="s">
        <v>317</v>
      </c>
      <c r="I231" s="13" t="s">
        <v>262</v>
      </c>
      <c r="J231" s="13" t="s">
        <v>31</v>
      </c>
      <c r="L231" s="13" t="s">
        <v>977</v>
      </c>
      <c r="M231" s="13" t="s">
        <v>209</v>
      </c>
      <c r="N231" s="13" t="s">
        <v>214</v>
      </c>
    </row>
    <row r="232" spans="1:14" s="13" customFormat="1" ht="15.75" thickBot="1" x14ac:dyDescent="0.3">
      <c r="A232" s="13" t="s">
        <v>318</v>
      </c>
      <c r="B232" s="40">
        <v>2564</v>
      </c>
      <c r="C232" s="12" t="s">
        <v>978</v>
      </c>
      <c r="D232" s="13" t="s">
        <v>13</v>
      </c>
      <c r="E232" s="41" t="s">
        <v>498</v>
      </c>
      <c r="F232" s="13">
        <v>2564</v>
      </c>
      <c r="G232" s="13" t="s">
        <v>584</v>
      </c>
      <c r="H232" s="13" t="s">
        <v>979</v>
      </c>
      <c r="I232" s="13" t="s">
        <v>65</v>
      </c>
      <c r="J232" s="13" t="s">
        <v>66</v>
      </c>
      <c r="L232" s="13" t="s">
        <v>980</v>
      </c>
      <c r="M232" s="13" t="s">
        <v>203</v>
      </c>
      <c r="N232" s="13" t="s">
        <v>208</v>
      </c>
    </row>
    <row r="233" spans="1:14" s="13" customFormat="1" ht="15.75" thickBot="1" x14ac:dyDescent="0.3">
      <c r="A233" s="13" t="s">
        <v>981</v>
      </c>
      <c r="B233" s="40">
        <v>2564</v>
      </c>
      <c r="C233" s="12" t="s">
        <v>139</v>
      </c>
      <c r="D233" s="13" t="s">
        <v>10</v>
      </c>
      <c r="E233" s="41" t="s">
        <v>503</v>
      </c>
      <c r="F233" s="13">
        <v>2564</v>
      </c>
      <c r="G233" s="13" t="s">
        <v>584</v>
      </c>
      <c r="H233" s="13" t="s">
        <v>140</v>
      </c>
      <c r="I233" s="13" t="s">
        <v>81</v>
      </c>
      <c r="J233" s="13" t="s">
        <v>66</v>
      </c>
      <c r="L233" s="13" t="s">
        <v>550</v>
      </c>
      <c r="M233" s="13" t="s">
        <v>203</v>
      </c>
      <c r="N233" s="13" t="s">
        <v>208</v>
      </c>
    </row>
    <row r="234" spans="1:14" s="13" customFormat="1" ht="15.75" thickBot="1" x14ac:dyDescent="0.3">
      <c r="A234" s="13" t="s">
        <v>982</v>
      </c>
      <c r="B234" s="40">
        <v>2564</v>
      </c>
      <c r="C234" s="12" t="s">
        <v>983</v>
      </c>
      <c r="D234" s="13" t="s">
        <v>13</v>
      </c>
      <c r="E234" s="41" t="s">
        <v>505</v>
      </c>
      <c r="F234" s="13">
        <v>2564</v>
      </c>
      <c r="G234" s="13" t="s">
        <v>587</v>
      </c>
      <c r="H234" s="13" t="s">
        <v>319</v>
      </c>
      <c r="I234" s="13" t="s">
        <v>296</v>
      </c>
      <c r="J234" s="13" t="s">
        <v>571</v>
      </c>
      <c r="L234" s="13" t="s">
        <v>984</v>
      </c>
      <c r="M234" s="13" t="s">
        <v>199</v>
      </c>
      <c r="N234" s="13" t="s">
        <v>206</v>
      </c>
    </row>
    <row r="235" spans="1:14" s="13" customFormat="1" ht="15.75" thickBot="1" x14ac:dyDescent="0.3">
      <c r="A235" s="13" t="s">
        <v>985</v>
      </c>
      <c r="B235" s="40">
        <v>2564</v>
      </c>
      <c r="C235" s="12" t="s">
        <v>705</v>
      </c>
      <c r="D235" s="13" t="s">
        <v>10</v>
      </c>
      <c r="E235" s="41" t="s">
        <v>494</v>
      </c>
      <c r="F235" s="13">
        <v>2563</v>
      </c>
      <c r="G235" s="13" t="s">
        <v>584</v>
      </c>
      <c r="H235" s="13" t="s">
        <v>153</v>
      </c>
      <c r="I235" s="13" t="s">
        <v>81</v>
      </c>
      <c r="J235" s="13" t="s">
        <v>66</v>
      </c>
      <c r="L235" s="13" t="s">
        <v>986</v>
      </c>
      <c r="M235" s="13" t="s">
        <v>203</v>
      </c>
      <c r="N235" s="13" t="s">
        <v>208</v>
      </c>
    </row>
    <row r="236" spans="1:14" s="13" customFormat="1" ht="15.75" thickBot="1" x14ac:dyDescent="0.3">
      <c r="A236" s="13" t="s">
        <v>320</v>
      </c>
      <c r="B236" s="40">
        <v>2564</v>
      </c>
      <c r="C236" s="12" t="s">
        <v>987</v>
      </c>
      <c r="D236" s="13" t="s">
        <v>13</v>
      </c>
      <c r="E236" s="41" t="s">
        <v>500</v>
      </c>
      <c r="F236" s="13">
        <v>2564</v>
      </c>
      <c r="G236" s="13" t="s">
        <v>835</v>
      </c>
      <c r="H236" s="13" t="s">
        <v>979</v>
      </c>
      <c r="I236" s="13" t="s">
        <v>65</v>
      </c>
      <c r="J236" s="13" t="s">
        <v>66</v>
      </c>
      <c r="L236" s="13" t="s">
        <v>988</v>
      </c>
      <c r="M236" s="13" t="s">
        <v>203</v>
      </c>
      <c r="N236" s="13" t="s">
        <v>321</v>
      </c>
    </row>
    <row r="237" spans="1:14" s="13" customFormat="1" ht="15.75" thickBot="1" x14ac:dyDescent="0.3">
      <c r="A237" s="13" t="s">
        <v>989</v>
      </c>
      <c r="B237" s="40">
        <v>2564</v>
      </c>
      <c r="C237" s="12" t="s">
        <v>990</v>
      </c>
      <c r="D237" s="13" t="s">
        <v>13</v>
      </c>
      <c r="E237" s="41" t="s">
        <v>503</v>
      </c>
      <c r="F237" s="13">
        <v>2564</v>
      </c>
      <c r="G237" s="13" t="s">
        <v>584</v>
      </c>
      <c r="H237" s="13" t="s">
        <v>322</v>
      </c>
      <c r="I237" s="13" t="s">
        <v>81</v>
      </c>
      <c r="J237" s="13" t="s">
        <v>66</v>
      </c>
      <c r="L237" s="13" t="s">
        <v>991</v>
      </c>
      <c r="M237" s="13" t="s">
        <v>209</v>
      </c>
      <c r="N237" s="13" t="s">
        <v>214</v>
      </c>
    </row>
    <row r="238" spans="1:14" s="13" customFormat="1" ht="15.75" thickBot="1" x14ac:dyDescent="0.3">
      <c r="A238" s="13" t="s">
        <v>992</v>
      </c>
      <c r="B238" s="40">
        <v>2564</v>
      </c>
      <c r="C238" s="12" t="s">
        <v>993</v>
      </c>
      <c r="D238" s="13" t="s">
        <v>13</v>
      </c>
      <c r="E238" s="41" t="s">
        <v>502</v>
      </c>
      <c r="F238" s="13">
        <v>2564</v>
      </c>
      <c r="G238" s="13" t="s">
        <v>584</v>
      </c>
      <c r="H238" s="13" t="s">
        <v>323</v>
      </c>
      <c r="I238" s="13" t="s">
        <v>131</v>
      </c>
      <c r="J238" s="13" t="s">
        <v>74</v>
      </c>
      <c r="L238" s="13" t="s">
        <v>994</v>
      </c>
      <c r="M238" s="13" t="s">
        <v>199</v>
      </c>
      <c r="N238" s="13" t="s">
        <v>206</v>
      </c>
    </row>
    <row r="239" spans="1:14" s="13" customFormat="1" ht="15.75" thickBot="1" x14ac:dyDescent="0.3">
      <c r="A239" s="13" t="s">
        <v>995</v>
      </c>
      <c r="B239" s="40">
        <v>2564</v>
      </c>
      <c r="C239" s="12" t="s">
        <v>996</v>
      </c>
      <c r="D239" s="13" t="s">
        <v>13</v>
      </c>
      <c r="E239" s="41" t="s">
        <v>505</v>
      </c>
      <c r="F239" s="13">
        <v>2564</v>
      </c>
      <c r="G239" s="13" t="s">
        <v>587</v>
      </c>
      <c r="H239" s="13" t="s">
        <v>119</v>
      </c>
      <c r="I239" s="13" t="s">
        <v>324</v>
      </c>
      <c r="J239" s="13" t="s">
        <v>571</v>
      </c>
      <c r="L239" s="13" t="s">
        <v>997</v>
      </c>
      <c r="M239" s="13" t="s">
        <v>199</v>
      </c>
      <c r="N239" s="13" t="s">
        <v>212</v>
      </c>
    </row>
    <row r="240" spans="1:14" s="13" customFormat="1" ht="15.75" thickBot="1" x14ac:dyDescent="0.3">
      <c r="A240" s="13" t="s">
        <v>998</v>
      </c>
      <c r="B240" s="40">
        <v>2564</v>
      </c>
      <c r="C240" s="12" t="s">
        <v>999</v>
      </c>
      <c r="D240" s="13" t="s">
        <v>13</v>
      </c>
      <c r="E240" s="41" t="s">
        <v>505</v>
      </c>
      <c r="F240" s="13">
        <v>2564</v>
      </c>
      <c r="G240" s="13" t="s">
        <v>587</v>
      </c>
      <c r="H240" s="13" t="s">
        <v>119</v>
      </c>
      <c r="I240" s="13" t="s">
        <v>324</v>
      </c>
      <c r="J240" s="13" t="s">
        <v>571</v>
      </c>
      <c r="L240" s="13" t="s">
        <v>1000</v>
      </c>
      <c r="M240" s="13" t="s">
        <v>199</v>
      </c>
      <c r="N240" s="13" t="s">
        <v>212</v>
      </c>
    </row>
    <row r="241" spans="1:14" s="13" customFormat="1" ht="15.75" thickBot="1" x14ac:dyDescent="0.3">
      <c r="A241" s="13" t="s">
        <v>1001</v>
      </c>
      <c r="B241" s="40">
        <v>2564</v>
      </c>
      <c r="C241" s="12" t="s">
        <v>1002</v>
      </c>
      <c r="D241" s="13" t="s">
        <v>13</v>
      </c>
      <c r="E241" s="41" t="s">
        <v>495</v>
      </c>
      <c r="F241" s="13">
        <v>2564</v>
      </c>
      <c r="G241" s="13" t="s">
        <v>584</v>
      </c>
      <c r="H241" s="13" t="s">
        <v>54</v>
      </c>
      <c r="I241" s="13" t="s">
        <v>98</v>
      </c>
      <c r="J241" s="13" t="s">
        <v>571</v>
      </c>
      <c r="L241" s="13" t="s">
        <v>1003</v>
      </c>
      <c r="M241" s="13" t="s">
        <v>203</v>
      </c>
      <c r="N241" s="13" t="s">
        <v>321</v>
      </c>
    </row>
    <row r="242" spans="1:14" s="13" customFormat="1" ht="15.75" thickBot="1" x14ac:dyDescent="0.3">
      <c r="A242" s="13" t="s">
        <v>1004</v>
      </c>
      <c r="B242" s="40">
        <v>2564</v>
      </c>
      <c r="C242" s="12" t="s">
        <v>326</v>
      </c>
      <c r="D242" s="13" t="s">
        <v>13</v>
      </c>
      <c r="E242" s="41" t="s">
        <v>494</v>
      </c>
      <c r="F242" s="13">
        <v>2563</v>
      </c>
      <c r="G242" s="13" t="s">
        <v>584</v>
      </c>
      <c r="H242" s="13" t="s">
        <v>87</v>
      </c>
      <c r="I242" s="13" t="s">
        <v>88</v>
      </c>
      <c r="J242" s="13" t="s">
        <v>571</v>
      </c>
      <c r="L242" s="13" t="s">
        <v>551</v>
      </c>
      <c r="M242" s="13" t="s">
        <v>209</v>
      </c>
      <c r="N242" s="13" t="s">
        <v>214</v>
      </c>
    </row>
    <row r="243" spans="1:14" s="13" customFormat="1" ht="15.75" thickBot="1" x14ac:dyDescent="0.3">
      <c r="A243" s="13" t="s">
        <v>1005</v>
      </c>
      <c r="B243" s="40">
        <v>2564</v>
      </c>
      <c r="C243" s="12" t="s">
        <v>1006</v>
      </c>
      <c r="D243" s="13" t="s">
        <v>10</v>
      </c>
      <c r="E243" s="41" t="s">
        <v>494</v>
      </c>
      <c r="F243" s="13">
        <v>2563</v>
      </c>
      <c r="G243" s="13" t="s">
        <v>584</v>
      </c>
      <c r="H243" s="13" t="s">
        <v>1007</v>
      </c>
      <c r="I243" s="13" t="s">
        <v>88</v>
      </c>
      <c r="J243" s="13" t="s">
        <v>571</v>
      </c>
      <c r="L243" s="13" t="s">
        <v>1008</v>
      </c>
      <c r="M243" s="13" t="s">
        <v>209</v>
      </c>
      <c r="N243" s="13" t="s">
        <v>214</v>
      </c>
    </row>
    <row r="244" spans="1:14" s="13" customFormat="1" ht="15.75" thickBot="1" x14ac:dyDescent="0.3">
      <c r="A244" s="13" t="s">
        <v>1009</v>
      </c>
      <c r="B244" s="40">
        <v>2564</v>
      </c>
      <c r="C244" s="12" t="s">
        <v>1010</v>
      </c>
      <c r="D244" s="13" t="s">
        <v>10</v>
      </c>
      <c r="E244" s="41" t="s">
        <v>505</v>
      </c>
      <c r="F244" s="13">
        <v>2564</v>
      </c>
      <c r="G244" s="13" t="s">
        <v>587</v>
      </c>
      <c r="H244" s="13" t="s">
        <v>327</v>
      </c>
      <c r="I244" s="13" t="s">
        <v>316</v>
      </c>
      <c r="J244" s="13" t="s">
        <v>571</v>
      </c>
      <c r="L244" s="13" t="s">
        <v>1011</v>
      </c>
      <c r="M244" s="13" t="s">
        <v>209</v>
      </c>
      <c r="N244" s="13" t="s">
        <v>210</v>
      </c>
    </row>
    <row r="245" spans="1:14" s="13" customFormat="1" ht="15.75" thickBot="1" x14ac:dyDescent="0.3">
      <c r="A245" s="13" t="s">
        <v>1012</v>
      </c>
      <c r="B245" s="40">
        <v>2564</v>
      </c>
      <c r="C245" s="12" t="s">
        <v>1013</v>
      </c>
      <c r="D245" s="13" t="s">
        <v>10</v>
      </c>
      <c r="E245" s="41" t="s">
        <v>505</v>
      </c>
      <c r="F245" s="13">
        <v>2564</v>
      </c>
      <c r="G245" s="13" t="s">
        <v>587</v>
      </c>
      <c r="H245" s="13" t="s">
        <v>327</v>
      </c>
      <c r="I245" s="13" t="s">
        <v>316</v>
      </c>
      <c r="J245" s="13" t="s">
        <v>571</v>
      </c>
      <c r="L245" s="13" t="s">
        <v>1014</v>
      </c>
      <c r="M245" s="13" t="s">
        <v>209</v>
      </c>
      <c r="N245" s="13" t="s">
        <v>210</v>
      </c>
    </row>
    <row r="246" spans="1:14" s="13" customFormat="1" ht="15.75" thickBot="1" x14ac:dyDescent="0.3">
      <c r="A246" s="13" t="s">
        <v>1015</v>
      </c>
      <c r="B246" s="40">
        <v>2564</v>
      </c>
      <c r="C246" s="12" t="s">
        <v>1016</v>
      </c>
      <c r="D246" s="13" t="s">
        <v>10</v>
      </c>
      <c r="E246" s="41" t="s">
        <v>494</v>
      </c>
      <c r="F246" s="13">
        <v>2563</v>
      </c>
      <c r="G246" s="13" t="s">
        <v>584</v>
      </c>
      <c r="H246" s="13" t="s">
        <v>202</v>
      </c>
      <c r="I246" s="13" t="s">
        <v>181</v>
      </c>
      <c r="J246" s="13" t="s">
        <v>571</v>
      </c>
      <c r="L246" s="13" t="s">
        <v>1017</v>
      </c>
      <c r="M246" s="13" t="s">
        <v>209</v>
      </c>
      <c r="N246" s="13" t="s">
        <v>214</v>
      </c>
    </row>
    <row r="247" spans="1:14" s="13" customFormat="1" ht="15.75" thickBot="1" x14ac:dyDescent="0.3">
      <c r="A247" s="13" t="s">
        <v>1028</v>
      </c>
      <c r="B247" s="40">
        <v>2564</v>
      </c>
      <c r="C247" s="12" t="s">
        <v>328</v>
      </c>
      <c r="D247" s="13" t="s">
        <v>13</v>
      </c>
      <c r="E247" s="41" t="s">
        <v>494</v>
      </c>
      <c r="F247" s="13">
        <v>2563</v>
      </c>
      <c r="G247" s="13" t="s">
        <v>584</v>
      </c>
      <c r="H247" s="13" t="s">
        <v>119</v>
      </c>
      <c r="I247" s="13" t="s">
        <v>98</v>
      </c>
      <c r="J247" s="13" t="s">
        <v>571</v>
      </c>
      <c r="L247" s="13" t="s">
        <v>553</v>
      </c>
      <c r="M247" s="13" t="s">
        <v>209</v>
      </c>
      <c r="N247" s="13" t="s">
        <v>214</v>
      </c>
    </row>
    <row r="248" spans="1:14" s="13" customFormat="1" ht="15.75" thickBot="1" x14ac:dyDescent="0.3">
      <c r="A248" s="13" t="s">
        <v>1029</v>
      </c>
      <c r="B248" s="40">
        <v>2564</v>
      </c>
      <c r="C248" s="12" t="s">
        <v>1030</v>
      </c>
      <c r="D248" s="13" t="s">
        <v>10</v>
      </c>
      <c r="E248" s="41" t="s">
        <v>494</v>
      </c>
      <c r="F248" s="13">
        <v>2563</v>
      </c>
      <c r="G248" s="13" t="s">
        <v>584</v>
      </c>
      <c r="H248" s="13" t="s">
        <v>95</v>
      </c>
      <c r="I248" s="13" t="s">
        <v>88</v>
      </c>
      <c r="J248" s="13" t="s">
        <v>571</v>
      </c>
      <c r="L248" s="13" t="s">
        <v>1031</v>
      </c>
      <c r="M248" s="13" t="s">
        <v>209</v>
      </c>
      <c r="N248" s="13" t="s">
        <v>214</v>
      </c>
    </row>
    <row r="249" spans="1:14" s="13" customFormat="1" ht="15.75" thickBot="1" x14ac:dyDescent="0.3">
      <c r="A249" s="13" t="s">
        <v>332</v>
      </c>
      <c r="B249" s="40">
        <v>2564</v>
      </c>
      <c r="C249" s="12" t="s">
        <v>186</v>
      </c>
      <c r="D249" s="13" t="s">
        <v>13</v>
      </c>
      <c r="E249" s="41" t="s">
        <v>494</v>
      </c>
      <c r="F249" s="13">
        <v>2563</v>
      </c>
      <c r="G249" s="13" t="s">
        <v>584</v>
      </c>
      <c r="H249" s="13" t="s">
        <v>119</v>
      </c>
      <c r="I249" s="13" t="s">
        <v>189</v>
      </c>
      <c r="J249" s="13" t="s">
        <v>571</v>
      </c>
      <c r="L249" s="13" t="s">
        <v>555</v>
      </c>
      <c r="M249" s="13" t="s">
        <v>199</v>
      </c>
      <c r="N249" s="13" t="s">
        <v>200</v>
      </c>
    </row>
    <row r="250" spans="1:14" s="13" customFormat="1" ht="15.75" thickBot="1" x14ac:dyDescent="0.3">
      <c r="A250" s="13" t="s">
        <v>333</v>
      </c>
      <c r="B250" s="40">
        <v>2564</v>
      </c>
      <c r="C250" s="12" t="s">
        <v>1039</v>
      </c>
      <c r="D250" s="13" t="s">
        <v>13</v>
      </c>
      <c r="E250" s="41" t="s">
        <v>494</v>
      </c>
      <c r="F250" s="13">
        <v>2563</v>
      </c>
      <c r="G250" s="13" t="s">
        <v>584</v>
      </c>
      <c r="H250" s="13" t="s">
        <v>119</v>
      </c>
      <c r="I250" s="13" t="s">
        <v>189</v>
      </c>
      <c r="J250" s="13" t="s">
        <v>571</v>
      </c>
      <c r="L250" s="13" t="s">
        <v>1040</v>
      </c>
      <c r="M250" s="13" t="s">
        <v>199</v>
      </c>
      <c r="N250" s="13" t="s">
        <v>205</v>
      </c>
    </row>
    <row r="251" spans="1:14" s="13" customFormat="1" ht="15.75" thickBot="1" x14ac:dyDescent="0.3">
      <c r="A251" s="13" t="s">
        <v>1041</v>
      </c>
      <c r="B251" s="40">
        <v>2564</v>
      </c>
      <c r="C251" s="12" t="s">
        <v>1042</v>
      </c>
      <c r="D251" s="13" t="s">
        <v>13</v>
      </c>
      <c r="E251" s="41" t="s">
        <v>494</v>
      </c>
      <c r="F251" s="13">
        <v>2563</v>
      </c>
      <c r="G251" s="13" t="s">
        <v>584</v>
      </c>
      <c r="H251" s="13" t="s">
        <v>119</v>
      </c>
      <c r="I251" s="13" t="s">
        <v>219</v>
      </c>
      <c r="J251" s="13" t="s">
        <v>571</v>
      </c>
      <c r="L251" s="13" t="s">
        <v>1043</v>
      </c>
      <c r="M251" s="13" t="s">
        <v>199</v>
      </c>
      <c r="N251" s="13" t="s">
        <v>206</v>
      </c>
    </row>
    <row r="252" spans="1:14" s="13" customFormat="1" ht="15.75" thickBot="1" x14ac:dyDescent="0.3">
      <c r="A252" s="13" t="s">
        <v>1044</v>
      </c>
      <c r="B252" s="40">
        <v>2564</v>
      </c>
      <c r="C252" s="12" t="s">
        <v>1045</v>
      </c>
      <c r="D252" s="13" t="s">
        <v>10</v>
      </c>
      <c r="E252" s="41" t="s">
        <v>494</v>
      </c>
      <c r="F252" s="13">
        <v>2563</v>
      </c>
      <c r="G252" s="13" t="s">
        <v>584</v>
      </c>
      <c r="H252" s="13" t="s">
        <v>119</v>
      </c>
      <c r="I252" s="13" t="s">
        <v>219</v>
      </c>
      <c r="J252" s="13" t="s">
        <v>571</v>
      </c>
      <c r="L252" s="13" t="s">
        <v>1046</v>
      </c>
      <c r="M252" s="13" t="s">
        <v>199</v>
      </c>
      <c r="N252" s="13" t="s">
        <v>200</v>
      </c>
    </row>
    <row r="253" spans="1:14" s="13" customFormat="1" ht="15.75" thickBot="1" x14ac:dyDescent="0.3">
      <c r="A253" s="13" t="s">
        <v>340</v>
      </c>
      <c r="B253" s="40">
        <v>2564</v>
      </c>
      <c r="C253" s="12" t="s">
        <v>341</v>
      </c>
      <c r="D253" s="13" t="s">
        <v>13</v>
      </c>
      <c r="E253" s="41" t="s">
        <v>496</v>
      </c>
      <c r="F253" s="13">
        <v>2564</v>
      </c>
      <c r="G253" s="13" t="s">
        <v>578</v>
      </c>
      <c r="H253" s="13" t="s">
        <v>119</v>
      </c>
      <c r="I253" s="13" t="s">
        <v>55</v>
      </c>
      <c r="J253" s="13" t="s">
        <v>571</v>
      </c>
      <c r="L253" s="13" t="s">
        <v>558</v>
      </c>
      <c r="M253" s="13" t="s">
        <v>209</v>
      </c>
      <c r="N253" s="13" t="s">
        <v>214</v>
      </c>
    </row>
    <row r="254" spans="1:14" s="13" customFormat="1" ht="15.75" thickBot="1" x14ac:dyDescent="0.3">
      <c r="A254" s="13" t="s">
        <v>1115</v>
      </c>
      <c r="B254" s="40">
        <v>2564</v>
      </c>
      <c r="C254" s="12" t="s">
        <v>1116</v>
      </c>
      <c r="D254" s="13" t="s">
        <v>13</v>
      </c>
      <c r="E254" s="41" t="s">
        <v>494</v>
      </c>
      <c r="F254" s="13">
        <v>2563</v>
      </c>
      <c r="G254" s="13" t="s">
        <v>584</v>
      </c>
      <c r="H254" s="13" t="s">
        <v>361</v>
      </c>
      <c r="I254" s="13" t="s">
        <v>303</v>
      </c>
      <c r="J254" s="13" t="s">
        <v>571</v>
      </c>
      <c r="L254" s="13" t="s">
        <v>1117</v>
      </c>
      <c r="M254" s="13" t="s">
        <v>209</v>
      </c>
      <c r="N254" s="13" t="s">
        <v>214</v>
      </c>
    </row>
    <row r="255" spans="1:14" s="16" customFormat="1" ht="15.75" thickBot="1" x14ac:dyDescent="0.3">
      <c r="A255" s="16" t="s">
        <v>201</v>
      </c>
      <c r="B255" s="42">
        <v>2565</v>
      </c>
      <c r="C255" s="14" t="s">
        <v>764</v>
      </c>
      <c r="D255" s="16" t="s">
        <v>13</v>
      </c>
      <c r="E255" s="43" t="s">
        <v>494</v>
      </c>
      <c r="F255" s="16">
        <v>2564</v>
      </c>
      <c r="G255" s="16" t="s">
        <v>765</v>
      </c>
      <c r="H255" s="16" t="s">
        <v>202</v>
      </c>
      <c r="I255" s="16" t="s">
        <v>189</v>
      </c>
      <c r="J255" s="16" t="s">
        <v>571</v>
      </c>
      <c r="L255" s="16" t="s">
        <v>766</v>
      </c>
      <c r="M255" s="16" t="s">
        <v>203</v>
      </c>
      <c r="N255" s="16" t="s">
        <v>204</v>
      </c>
    </row>
    <row r="256" spans="1:14" s="16" customFormat="1" ht="15.75" thickBot="1" x14ac:dyDescent="0.3">
      <c r="A256" s="16" t="s">
        <v>767</v>
      </c>
      <c r="B256" s="42">
        <v>2565</v>
      </c>
      <c r="C256" s="14" t="s">
        <v>768</v>
      </c>
      <c r="D256" s="16" t="s">
        <v>13</v>
      </c>
      <c r="E256" s="43" t="s">
        <v>494</v>
      </c>
      <c r="F256" s="16">
        <v>2564</v>
      </c>
      <c r="G256" s="16" t="s">
        <v>769</v>
      </c>
      <c r="H256" s="16" t="s">
        <v>43</v>
      </c>
      <c r="I256" s="16" t="s">
        <v>215</v>
      </c>
      <c r="J256" s="16" t="s">
        <v>571</v>
      </c>
      <c r="L256" s="16" t="s">
        <v>770</v>
      </c>
      <c r="M256" s="16" t="s">
        <v>199</v>
      </c>
      <c r="N256" s="16" t="s">
        <v>205</v>
      </c>
    </row>
    <row r="257" spans="1:14" s="16" customFormat="1" ht="15.75" thickBot="1" x14ac:dyDescent="0.3">
      <c r="A257" s="16" t="s">
        <v>771</v>
      </c>
      <c r="B257" s="42">
        <v>2565</v>
      </c>
      <c r="C257" s="14" t="s">
        <v>222</v>
      </c>
      <c r="D257" s="16" t="s">
        <v>10</v>
      </c>
      <c r="E257" s="43" t="s">
        <v>494</v>
      </c>
      <c r="F257" s="16">
        <v>2564</v>
      </c>
      <c r="G257" s="16" t="s">
        <v>578</v>
      </c>
      <c r="H257" s="16" t="s">
        <v>119</v>
      </c>
      <c r="I257" s="16" t="s">
        <v>91</v>
      </c>
      <c r="J257" s="16" t="s">
        <v>571</v>
      </c>
      <c r="L257" s="16" t="s">
        <v>507</v>
      </c>
      <c r="M257" s="16" t="s">
        <v>199</v>
      </c>
      <c r="N257" s="16" t="s">
        <v>200</v>
      </c>
    </row>
    <row r="258" spans="1:14" s="16" customFormat="1" ht="15.75" thickBot="1" x14ac:dyDescent="0.3">
      <c r="A258" s="16" t="s">
        <v>772</v>
      </c>
      <c r="B258" s="42">
        <v>2565</v>
      </c>
      <c r="C258" s="14" t="s">
        <v>223</v>
      </c>
      <c r="D258" s="16" t="s">
        <v>10</v>
      </c>
      <c r="E258" s="43" t="s">
        <v>494</v>
      </c>
      <c r="F258" s="16">
        <v>2564</v>
      </c>
      <c r="G258" s="16" t="s">
        <v>578</v>
      </c>
      <c r="H258" s="16" t="s">
        <v>119</v>
      </c>
      <c r="I258" s="16" t="s">
        <v>91</v>
      </c>
      <c r="J258" s="16" t="s">
        <v>571</v>
      </c>
      <c r="L258" s="16" t="s">
        <v>508</v>
      </c>
      <c r="M258" s="16" t="s">
        <v>199</v>
      </c>
      <c r="N258" s="16" t="s">
        <v>205</v>
      </c>
    </row>
    <row r="259" spans="1:14" s="16" customFormat="1" ht="15.75" thickBot="1" x14ac:dyDescent="0.3">
      <c r="A259" s="16" t="s">
        <v>1018</v>
      </c>
      <c r="B259" s="42">
        <v>2565</v>
      </c>
      <c r="C259" s="14" t="s">
        <v>115</v>
      </c>
      <c r="D259" s="16" t="s">
        <v>13</v>
      </c>
      <c r="E259" s="43" t="s">
        <v>494</v>
      </c>
      <c r="F259" s="16">
        <v>2564</v>
      </c>
      <c r="G259" s="16" t="s">
        <v>578</v>
      </c>
      <c r="H259" s="16" t="s">
        <v>72</v>
      </c>
      <c r="I259" s="16" t="s">
        <v>73</v>
      </c>
      <c r="J259" s="16" t="s">
        <v>74</v>
      </c>
      <c r="L259" s="16" t="s">
        <v>552</v>
      </c>
      <c r="M259" s="16" t="s">
        <v>203</v>
      </c>
      <c r="N259" s="16" t="s">
        <v>208</v>
      </c>
    </row>
    <row r="260" spans="1:14" s="16" customFormat="1" ht="15.75" thickBot="1" x14ac:dyDescent="0.3">
      <c r="A260" s="16" t="s">
        <v>1019</v>
      </c>
      <c r="B260" s="42">
        <v>2565</v>
      </c>
      <c r="C260" s="14" t="s">
        <v>829</v>
      </c>
      <c r="D260" s="16" t="s">
        <v>13</v>
      </c>
      <c r="E260" s="43" t="s">
        <v>494</v>
      </c>
      <c r="F260" s="16">
        <v>2564</v>
      </c>
      <c r="G260" s="16" t="s">
        <v>578</v>
      </c>
      <c r="H260" s="16" t="s">
        <v>72</v>
      </c>
      <c r="I260" s="16" t="s">
        <v>73</v>
      </c>
      <c r="J260" s="16" t="s">
        <v>74</v>
      </c>
      <c r="L260" s="16" t="s">
        <v>1020</v>
      </c>
      <c r="M260" s="16" t="s">
        <v>203</v>
      </c>
      <c r="N260" s="16" t="s">
        <v>208</v>
      </c>
    </row>
    <row r="261" spans="1:14" s="16" customFormat="1" ht="15.75" thickBot="1" x14ac:dyDescent="0.3">
      <c r="A261" s="16" t="s">
        <v>1021</v>
      </c>
      <c r="B261" s="42">
        <v>2565</v>
      </c>
      <c r="C261" s="14" t="s">
        <v>168</v>
      </c>
      <c r="D261" s="16" t="s">
        <v>13</v>
      </c>
      <c r="E261" s="43" t="s">
        <v>494</v>
      </c>
      <c r="F261" s="16">
        <v>2564</v>
      </c>
      <c r="G261" s="16" t="s">
        <v>578</v>
      </c>
      <c r="H261" s="16" t="s">
        <v>1022</v>
      </c>
      <c r="I261" s="16" t="s">
        <v>1023</v>
      </c>
      <c r="J261" s="16" t="s">
        <v>571</v>
      </c>
      <c r="L261" s="16" t="s">
        <v>1024</v>
      </c>
      <c r="M261" s="16" t="s">
        <v>199</v>
      </c>
      <c r="N261" s="16" t="s">
        <v>212</v>
      </c>
    </row>
    <row r="262" spans="1:14" s="16" customFormat="1" ht="15.75" thickBot="1" x14ac:dyDescent="0.3">
      <c r="A262" s="16" t="s">
        <v>1025</v>
      </c>
      <c r="B262" s="42">
        <v>2565</v>
      </c>
      <c r="C262" s="14" t="s">
        <v>1026</v>
      </c>
      <c r="D262" s="16" t="s">
        <v>10</v>
      </c>
      <c r="E262" s="43" t="s">
        <v>494</v>
      </c>
      <c r="F262" s="16">
        <v>2564</v>
      </c>
      <c r="G262" s="16" t="s">
        <v>578</v>
      </c>
      <c r="H262" s="16" t="s">
        <v>123</v>
      </c>
      <c r="I262" s="16" t="s">
        <v>33</v>
      </c>
      <c r="J262" s="16" t="s">
        <v>31</v>
      </c>
      <c r="L262" s="16" t="s">
        <v>1027</v>
      </c>
      <c r="M262" s="16" t="s">
        <v>199</v>
      </c>
      <c r="N262" s="16" t="s">
        <v>206</v>
      </c>
    </row>
    <row r="263" spans="1:14" s="16" customFormat="1" ht="15.75" thickBot="1" x14ac:dyDescent="0.3">
      <c r="A263" s="16" t="s">
        <v>1032</v>
      </c>
      <c r="B263" s="42">
        <v>2565</v>
      </c>
      <c r="C263" s="14" t="s">
        <v>1033</v>
      </c>
      <c r="D263" s="16" t="s">
        <v>10</v>
      </c>
      <c r="E263" s="43" t="s">
        <v>494</v>
      </c>
      <c r="F263" s="16">
        <v>2564</v>
      </c>
      <c r="G263" s="16" t="s">
        <v>1034</v>
      </c>
      <c r="I263" s="16" t="s">
        <v>329</v>
      </c>
      <c r="J263" s="16" t="s">
        <v>111</v>
      </c>
      <c r="L263" s="16" t="s">
        <v>1035</v>
      </c>
      <c r="M263" s="16" t="s">
        <v>199</v>
      </c>
      <c r="N263" s="16" t="s">
        <v>206</v>
      </c>
    </row>
    <row r="264" spans="1:14" s="16" customFormat="1" ht="15.75" thickBot="1" x14ac:dyDescent="0.3">
      <c r="A264" s="16" t="s">
        <v>330</v>
      </c>
      <c r="B264" s="42">
        <v>2565</v>
      </c>
      <c r="C264" s="14" t="s">
        <v>331</v>
      </c>
      <c r="D264" s="16" t="s">
        <v>13</v>
      </c>
      <c r="E264" s="43" t="s">
        <v>494</v>
      </c>
      <c r="F264" s="16">
        <v>2564</v>
      </c>
      <c r="G264" s="16" t="s">
        <v>578</v>
      </c>
      <c r="H264" s="16" t="s">
        <v>325</v>
      </c>
      <c r="I264" s="16" t="s">
        <v>44</v>
      </c>
      <c r="J264" s="16" t="s">
        <v>31</v>
      </c>
      <c r="L264" s="16" t="s">
        <v>554</v>
      </c>
      <c r="M264" s="16" t="s">
        <v>199</v>
      </c>
      <c r="N264" s="16" t="s">
        <v>205</v>
      </c>
    </row>
    <row r="265" spans="1:14" s="16" customFormat="1" ht="15.75" thickBot="1" x14ac:dyDescent="0.3">
      <c r="A265" s="16" t="s">
        <v>1036</v>
      </c>
      <c r="B265" s="42">
        <v>2565</v>
      </c>
      <c r="C265" s="14" t="s">
        <v>1037</v>
      </c>
      <c r="D265" s="16" t="s">
        <v>10</v>
      </c>
      <c r="E265" s="43" t="s">
        <v>498</v>
      </c>
      <c r="F265" s="16">
        <v>2565</v>
      </c>
      <c r="G265" s="16" t="s">
        <v>578</v>
      </c>
      <c r="H265" s="16" t="s">
        <v>282</v>
      </c>
      <c r="I265" s="16" t="s">
        <v>81</v>
      </c>
      <c r="J265" s="16" t="s">
        <v>66</v>
      </c>
      <c r="L265" s="16" t="s">
        <v>1038</v>
      </c>
      <c r="M265" s="16" t="s">
        <v>203</v>
      </c>
      <c r="N265" s="16" t="s">
        <v>208</v>
      </c>
    </row>
    <row r="266" spans="1:14" s="16" customFormat="1" ht="15.75" thickBot="1" x14ac:dyDescent="0.3">
      <c r="A266" s="16" t="s">
        <v>1047</v>
      </c>
      <c r="B266" s="42">
        <v>2565</v>
      </c>
      <c r="C266" s="14" t="s">
        <v>1048</v>
      </c>
      <c r="D266" s="16" t="s">
        <v>13</v>
      </c>
      <c r="E266" s="43" t="s">
        <v>494</v>
      </c>
      <c r="F266" s="16">
        <v>2564</v>
      </c>
      <c r="G266" s="16" t="s">
        <v>578</v>
      </c>
      <c r="H266" s="16" t="s">
        <v>283</v>
      </c>
      <c r="I266" s="16" t="s">
        <v>81</v>
      </c>
      <c r="J266" s="16" t="s">
        <v>66</v>
      </c>
      <c r="L266" s="16" t="s">
        <v>1049</v>
      </c>
      <c r="M266" s="16" t="s">
        <v>203</v>
      </c>
      <c r="N266" s="16" t="s">
        <v>208</v>
      </c>
    </row>
    <row r="267" spans="1:14" s="16" customFormat="1" ht="15.75" thickBot="1" x14ac:dyDescent="0.3">
      <c r="A267" s="16" t="s">
        <v>1050</v>
      </c>
      <c r="B267" s="42">
        <v>2565</v>
      </c>
      <c r="C267" s="14" t="s">
        <v>1051</v>
      </c>
      <c r="D267" s="16" t="s">
        <v>13</v>
      </c>
      <c r="E267" s="43" t="s">
        <v>494</v>
      </c>
      <c r="F267" s="16">
        <v>2564</v>
      </c>
      <c r="G267" s="16" t="s">
        <v>578</v>
      </c>
      <c r="H267" s="16" t="s">
        <v>334</v>
      </c>
      <c r="I267" s="16" t="s">
        <v>335</v>
      </c>
      <c r="J267" s="16" t="s">
        <v>194</v>
      </c>
      <c r="L267" s="16" t="s">
        <v>1052</v>
      </c>
      <c r="M267" s="16" t="s">
        <v>209</v>
      </c>
      <c r="N267" s="16" t="s">
        <v>214</v>
      </c>
    </row>
    <row r="268" spans="1:14" s="16" customFormat="1" ht="15.75" thickBot="1" x14ac:dyDescent="0.3">
      <c r="A268" s="16" t="s">
        <v>1053</v>
      </c>
      <c r="B268" s="42">
        <v>2565</v>
      </c>
      <c r="C268" s="14" t="s">
        <v>336</v>
      </c>
      <c r="D268" s="16" t="s">
        <v>13</v>
      </c>
      <c r="E268" s="43" t="s">
        <v>494</v>
      </c>
      <c r="F268" s="16">
        <v>2564</v>
      </c>
      <c r="G268" s="16" t="s">
        <v>578</v>
      </c>
      <c r="H268" s="16" t="s">
        <v>108</v>
      </c>
      <c r="I268" s="16" t="s">
        <v>77</v>
      </c>
      <c r="J268" s="16" t="s">
        <v>74</v>
      </c>
      <c r="L268" s="16" t="s">
        <v>556</v>
      </c>
      <c r="M268" s="16" t="s">
        <v>199</v>
      </c>
      <c r="N268" s="16" t="s">
        <v>206</v>
      </c>
    </row>
    <row r="269" spans="1:14" s="16" customFormat="1" ht="15.75" thickBot="1" x14ac:dyDescent="0.3">
      <c r="A269" s="16" t="s">
        <v>1054</v>
      </c>
      <c r="B269" s="42">
        <v>2565</v>
      </c>
      <c r="C269" s="14" t="s">
        <v>1055</v>
      </c>
      <c r="D269" s="16" t="s">
        <v>13</v>
      </c>
      <c r="E269" s="43" t="s">
        <v>494</v>
      </c>
      <c r="F269" s="16">
        <v>2564</v>
      </c>
      <c r="G269" s="16" t="s">
        <v>578</v>
      </c>
      <c r="H269" s="16" t="s">
        <v>119</v>
      </c>
      <c r="I269" s="16" t="s">
        <v>324</v>
      </c>
      <c r="J269" s="16" t="s">
        <v>571</v>
      </c>
      <c r="L269" s="16" t="s">
        <v>1056</v>
      </c>
      <c r="M269" s="16" t="s">
        <v>199</v>
      </c>
      <c r="N269" s="16" t="s">
        <v>200</v>
      </c>
    </row>
    <row r="270" spans="1:14" s="16" customFormat="1" ht="15.75" thickBot="1" x14ac:dyDescent="0.3">
      <c r="A270" s="16" t="s">
        <v>1057</v>
      </c>
      <c r="B270" s="42">
        <v>2565</v>
      </c>
      <c r="C270" s="14" t="s">
        <v>1058</v>
      </c>
      <c r="D270" s="16" t="s">
        <v>10</v>
      </c>
      <c r="E270" s="43" t="s">
        <v>494</v>
      </c>
      <c r="F270" s="16">
        <v>2564</v>
      </c>
      <c r="G270" s="16" t="s">
        <v>578</v>
      </c>
      <c r="H270" s="16" t="s">
        <v>243</v>
      </c>
      <c r="I270" s="16" t="s">
        <v>131</v>
      </c>
      <c r="J270" s="16" t="s">
        <v>74</v>
      </c>
      <c r="L270" s="16" t="s">
        <v>1059</v>
      </c>
      <c r="M270" s="16" t="s">
        <v>203</v>
      </c>
      <c r="N270" s="16" t="s">
        <v>208</v>
      </c>
    </row>
    <row r="271" spans="1:14" s="16" customFormat="1" ht="15.75" thickBot="1" x14ac:dyDescent="0.3">
      <c r="A271" s="16" t="s">
        <v>1060</v>
      </c>
      <c r="B271" s="42">
        <v>2565</v>
      </c>
      <c r="C271" s="14" t="s">
        <v>1061</v>
      </c>
      <c r="D271" s="16" t="s">
        <v>13</v>
      </c>
      <c r="E271" s="43" t="s">
        <v>494</v>
      </c>
      <c r="F271" s="16">
        <v>2564</v>
      </c>
      <c r="G271" s="16" t="s">
        <v>578</v>
      </c>
      <c r="H271" s="16" t="s">
        <v>76</v>
      </c>
      <c r="I271" s="16" t="s">
        <v>77</v>
      </c>
      <c r="J271" s="16" t="s">
        <v>74</v>
      </c>
      <c r="L271" s="16" t="s">
        <v>1062</v>
      </c>
      <c r="M271" s="16" t="s">
        <v>203</v>
      </c>
      <c r="N271" s="16" t="s">
        <v>204</v>
      </c>
    </row>
    <row r="272" spans="1:14" s="16" customFormat="1" ht="15.75" thickBot="1" x14ac:dyDescent="0.3">
      <c r="A272" s="16" t="s">
        <v>1063</v>
      </c>
      <c r="B272" s="42">
        <v>2565</v>
      </c>
      <c r="C272" s="14" t="s">
        <v>337</v>
      </c>
      <c r="D272" s="16" t="s">
        <v>13</v>
      </c>
      <c r="E272" s="43" t="s">
        <v>494</v>
      </c>
      <c r="F272" s="16">
        <v>2564</v>
      </c>
      <c r="G272" s="16" t="s">
        <v>578</v>
      </c>
      <c r="H272" s="16" t="s">
        <v>104</v>
      </c>
      <c r="I272" s="16" t="s">
        <v>77</v>
      </c>
      <c r="J272" s="16" t="s">
        <v>74</v>
      </c>
      <c r="L272" s="16" t="s">
        <v>557</v>
      </c>
      <c r="M272" s="16" t="s">
        <v>203</v>
      </c>
      <c r="N272" s="16" t="s">
        <v>208</v>
      </c>
    </row>
    <row r="273" spans="1:14" s="16" customFormat="1" ht="15.75" thickBot="1" x14ac:dyDescent="0.3">
      <c r="A273" s="16" t="s">
        <v>1064</v>
      </c>
      <c r="B273" s="42">
        <v>2565</v>
      </c>
      <c r="C273" s="14" t="s">
        <v>695</v>
      </c>
      <c r="D273" s="16" t="s">
        <v>13</v>
      </c>
      <c r="E273" s="43" t="s">
        <v>495</v>
      </c>
      <c r="F273" s="16">
        <v>2565</v>
      </c>
      <c r="G273" s="16" t="s">
        <v>578</v>
      </c>
      <c r="H273" s="16" t="s">
        <v>113</v>
      </c>
      <c r="I273" s="16" t="s">
        <v>81</v>
      </c>
      <c r="J273" s="16" t="s">
        <v>66</v>
      </c>
      <c r="L273" s="16" t="s">
        <v>1065</v>
      </c>
      <c r="M273" s="16" t="s">
        <v>199</v>
      </c>
      <c r="N273" s="16" t="s">
        <v>205</v>
      </c>
    </row>
    <row r="274" spans="1:14" s="16" customFormat="1" ht="15.75" thickBot="1" x14ac:dyDescent="0.3">
      <c r="A274" s="16" t="s">
        <v>1066</v>
      </c>
      <c r="B274" s="42">
        <v>2565</v>
      </c>
      <c r="C274" s="14" t="s">
        <v>697</v>
      </c>
      <c r="D274" s="16" t="s">
        <v>13</v>
      </c>
      <c r="E274" s="43" t="s">
        <v>495</v>
      </c>
      <c r="F274" s="16">
        <v>2565</v>
      </c>
      <c r="G274" s="16" t="s">
        <v>765</v>
      </c>
      <c r="H274" s="16" t="s">
        <v>113</v>
      </c>
      <c r="I274" s="16" t="s">
        <v>81</v>
      </c>
      <c r="J274" s="16" t="s">
        <v>66</v>
      </c>
      <c r="L274" s="16" t="s">
        <v>1067</v>
      </c>
      <c r="M274" s="16" t="s">
        <v>209</v>
      </c>
      <c r="N274" s="16" t="s">
        <v>214</v>
      </c>
    </row>
    <row r="275" spans="1:14" s="16" customFormat="1" ht="15.75" thickBot="1" x14ac:dyDescent="0.3">
      <c r="A275" s="16" t="s">
        <v>1068</v>
      </c>
      <c r="B275" s="42">
        <v>2565</v>
      </c>
      <c r="C275" s="14" t="s">
        <v>1069</v>
      </c>
      <c r="D275" s="16" t="s">
        <v>10</v>
      </c>
      <c r="E275" s="43" t="s">
        <v>494</v>
      </c>
      <c r="F275" s="16">
        <v>2564</v>
      </c>
      <c r="G275" s="16" t="s">
        <v>578</v>
      </c>
      <c r="H275" s="16" t="s">
        <v>338</v>
      </c>
      <c r="I275" s="16" t="s">
        <v>131</v>
      </c>
      <c r="J275" s="16" t="s">
        <v>74</v>
      </c>
      <c r="L275" s="16" t="s">
        <v>1070</v>
      </c>
      <c r="M275" s="16" t="s">
        <v>203</v>
      </c>
      <c r="N275" s="16" t="s">
        <v>208</v>
      </c>
    </row>
    <row r="276" spans="1:14" s="16" customFormat="1" ht="15.75" thickBot="1" x14ac:dyDescent="0.3">
      <c r="A276" s="16" t="s">
        <v>1071</v>
      </c>
      <c r="B276" s="42">
        <v>2565</v>
      </c>
      <c r="C276" s="14" t="s">
        <v>1072</v>
      </c>
      <c r="D276" s="16" t="s">
        <v>10</v>
      </c>
      <c r="E276" s="43" t="s">
        <v>495</v>
      </c>
      <c r="F276" s="16">
        <v>2565</v>
      </c>
      <c r="G276" s="16" t="s">
        <v>765</v>
      </c>
      <c r="H276" s="16" t="s">
        <v>323</v>
      </c>
      <c r="I276" s="16" t="s">
        <v>131</v>
      </c>
      <c r="J276" s="16" t="s">
        <v>74</v>
      </c>
      <c r="L276" s="16" t="s">
        <v>1073</v>
      </c>
      <c r="M276" s="16" t="s">
        <v>203</v>
      </c>
      <c r="N276" s="16" t="s">
        <v>208</v>
      </c>
    </row>
    <row r="277" spans="1:14" s="16" customFormat="1" ht="15.75" thickBot="1" x14ac:dyDescent="0.3">
      <c r="A277" s="16" t="s">
        <v>1074</v>
      </c>
      <c r="B277" s="42">
        <v>2565</v>
      </c>
      <c r="C277" s="14" t="s">
        <v>1075</v>
      </c>
      <c r="D277" s="16" t="s">
        <v>10</v>
      </c>
      <c r="E277" s="43" t="s">
        <v>494</v>
      </c>
      <c r="F277" s="16">
        <v>2564</v>
      </c>
      <c r="G277" s="16" t="s">
        <v>578</v>
      </c>
      <c r="H277" s="16" t="s">
        <v>323</v>
      </c>
      <c r="I277" s="16" t="s">
        <v>131</v>
      </c>
      <c r="J277" s="16" t="s">
        <v>74</v>
      </c>
      <c r="L277" s="16" t="s">
        <v>1076</v>
      </c>
      <c r="M277" s="16" t="s">
        <v>203</v>
      </c>
      <c r="N277" s="16" t="s">
        <v>208</v>
      </c>
    </row>
    <row r="278" spans="1:14" s="16" customFormat="1" ht="15.75" thickBot="1" x14ac:dyDescent="0.3">
      <c r="A278" s="16" t="s">
        <v>1077</v>
      </c>
      <c r="B278" s="42">
        <v>2565</v>
      </c>
      <c r="C278" s="14" t="s">
        <v>1078</v>
      </c>
      <c r="D278" s="16" t="s">
        <v>10</v>
      </c>
      <c r="E278" s="43" t="s">
        <v>494</v>
      </c>
      <c r="F278" s="16">
        <v>2564</v>
      </c>
      <c r="G278" s="16" t="s">
        <v>578</v>
      </c>
      <c r="H278" s="16" t="s">
        <v>339</v>
      </c>
      <c r="I278" s="16" t="s">
        <v>163</v>
      </c>
      <c r="J278" s="16" t="s">
        <v>31</v>
      </c>
      <c r="L278" s="16" t="s">
        <v>1079</v>
      </c>
      <c r="M278" s="16" t="s">
        <v>209</v>
      </c>
      <c r="N278" s="16" t="s">
        <v>214</v>
      </c>
    </row>
    <row r="279" spans="1:14" s="16" customFormat="1" ht="15.75" thickBot="1" x14ac:dyDescent="0.3">
      <c r="A279" s="16" t="s">
        <v>1080</v>
      </c>
      <c r="B279" s="42">
        <v>2565</v>
      </c>
      <c r="C279" s="14" t="s">
        <v>342</v>
      </c>
      <c r="D279" s="16" t="s">
        <v>10</v>
      </c>
      <c r="E279" s="43" t="s">
        <v>495</v>
      </c>
      <c r="F279" s="16">
        <v>2565</v>
      </c>
      <c r="G279" s="16" t="s">
        <v>1081</v>
      </c>
      <c r="H279" s="16" t="s">
        <v>176</v>
      </c>
      <c r="I279" s="16" t="s">
        <v>81</v>
      </c>
      <c r="J279" s="16" t="s">
        <v>66</v>
      </c>
      <c r="L279" s="16" t="s">
        <v>559</v>
      </c>
      <c r="M279" s="16" t="s">
        <v>209</v>
      </c>
      <c r="N279" s="16" t="s">
        <v>216</v>
      </c>
    </row>
    <row r="280" spans="1:14" s="16" customFormat="1" ht="15.75" thickBot="1" x14ac:dyDescent="0.3">
      <c r="A280" s="16" t="s">
        <v>1082</v>
      </c>
      <c r="B280" s="42">
        <v>2565</v>
      </c>
      <c r="C280" s="14" t="s">
        <v>342</v>
      </c>
      <c r="D280" s="16" t="s">
        <v>13</v>
      </c>
      <c r="E280" s="43" t="s">
        <v>495</v>
      </c>
      <c r="F280" s="16">
        <v>2565</v>
      </c>
      <c r="G280" s="16" t="s">
        <v>578</v>
      </c>
      <c r="H280" s="16" t="s">
        <v>113</v>
      </c>
      <c r="I280" s="16" t="s">
        <v>81</v>
      </c>
      <c r="J280" s="16" t="s">
        <v>66</v>
      </c>
      <c r="L280" s="16" t="s">
        <v>559</v>
      </c>
      <c r="M280" s="16" t="s">
        <v>209</v>
      </c>
      <c r="N280" s="16" t="s">
        <v>214</v>
      </c>
    </row>
    <row r="281" spans="1:14" s="16" customFormat="1" ht="15.75" thickBot="1" x14ac:dyDescent="0.3">
      <c r="A281" s="16" t="s">
        <v>1083</v>
      </c>
      <c r="B281" s="42">
        <v>2565</v>
      </c>
      <c r="C281" s="14" t="s">
        <v>1084</v>
      </c>
      <c r="D281" s="16" t="s">
        <v>10</v>
      </c>
      <c r="E281" s="43" t="s">
        <v>504</v>
      </c>
      <c r="F281" s="16">
        <v>2564</v>
      </c>
      <c r="G281" s="16" t="s">
        <v>1085</v>
      </c>
      <c r="H281" s="16" t="s">
        <v>343</v>
      </c>
      <c r="I281" s="16" t="s">
        <v>344</v>
      </c>
      <c r="J281" s="16" t="s">
        <v>345</v>
      </c>
      <c r="L281" s="16" t="s">
        <v>1086</v>
      </c>
      <c r="M281" s="16" t="s">
        <v>199</v>
      </c>
      <c r="N281" s="16" t="s">
        <v>206</v>
      </c>
    </row>
    <row r="282" spans="1:14" s="16" customFormat="1" ht="15.75" thickBot="1" x14ac:dyDescent="0.3">
      <c r="A282" s="16" t="s">
        <v>1087</v>
      </c>
      <c r="B282" s="42">
        <v>2565</v>
      </c>
      <c r="C282" s="14" t="s">
        <v>168</v>
      </c>
      <c r="D282" s="16" t="s">
        <v>13</v>
      </c>
      <c r="E282" s="43" t="s">
        <v>494</v>
      </c>
      <c r="F282" s="16">
        <v>2564</v>
      </c>
      <c r="G282" s="16" t="s">
        <v>578</v>
      </c>
      <c r="H282" s="16" t="s">
        <v>80</v>
      </c>
      <c r="I282" s="16" t="s">
        <v>81</v>
      </c>
      <c r="J282" s="16" t="s">
        <v>66</v>
      </c>
      <c r="L282" s="16" t="s">
        <v>560</v>
      </c>
      <c r="M282" s="16" t="s">
        <v>209</v>
      </c>
      <c r="N282" s="16" t="s">
        <v>210</v>
      </c>
    </row>
    <row r="283" spans="1:14" s="16" customFormat="1" ht="15.75" thickBot="1" x14ac:dyDescent="0.3">
      <c r="A283" s="16" t="s">
        <v>1088</v>
      </c>
      <c r="B283" s="42">
        <v>2565</v>
      </c>
      <c r="C283" s="14" t="s">
        <v>238</v>
      </c>
      <c r="D283" s="16" t="s">
        <v>13</v>
      </c>
      <c r="E283" s="43" t="s">
        <v>494</v>
      </c>
      <c r="F283" s="16">
        <v>2564</v>
      </c>
      <c r="G283" s="16" t="s">
        <v>578</v>
      </c>
      <c r="H283" s="16" t="s">
        <v>80</v>
      </c>
      <c r="I283" s="16" t="s">
        <v>81</v>
      </c>
      <c r="J283" s="16" t="s">
        <v>66</v>
      </c>
      <c r="L283" s="16" t="s">
        <v>1089</v>
      </c>
      <c r="M283" s="16" t="s">
        <v>199</v>
      </c>
      <c r="N283" s="16" t="s">
        <v>206</v>
      </c>
    </row>
    <row r="284" spans="1:14" s="16" customFormat="1" ht="15.75" thickBot="1" x14ac:dyDescent="0.3">
      <c r="A284" s="16" t="s">
        <v>1090</v>
      </c>
      <c r="B284" s="42">
        <v>2565</v>
      </c>
      <c r="C284" s="14" t="s">
        <v>1091</v>
      </c>
      <c r="D284" s="16" t="s">
        <v>10</v>
      </c>
      <c r="E284" s="43" t="s">
        <v>494</v>
      </c>
      <c r="F284" s="16">
        <v>2564</v>
      </c>
      <c r="G284" s="16" t="s">
        <v>578</v>
      </c>
      <c r="H284" s="16" t="s">
        <v>252</v>
      </c>
      <c r="I284" s="16" t="s">
        <v>81</v>
      </c>
      <c r="J284" s="16" t="s">
        <v>66</v>
      </c>
      <c r="L284" s="16" t="s">
        <v>1092</v>
      </c>
      <c r="M284" s="16" t="s">
        <v>209</v>
      </c>
      <c r="N284" s="16" t="s">
        <v>214</v>
      </c>
    </row>
    <row r="285" spans="1:14" s="16" customFormat="1" ht="15.75" thickBot="1" x14ac:dyDescent="0.3">
      <c r="A285" s="16" t="s">
        <v>1093</v>
      </c>
      <c r="B285" s="42">
        <v>2565</v>
      </c>
      <c r="C285" s="14" t="s">
        <v>161</v>
      </c>
      <c r="D285" s="16" t="s">
        <v>13</v>
      </c>
      <c r="E285" s="43" t="s">
        <v>494</v>
      </c>
      <c r="F285" s="16">
        <v>2564</v>
      </c>
      <c r="G285" s="16" t="s">
        <v>578</v>
      </c>
      <c r="H285" s="16" t="s">
        <v>80</v>
      </c>
      <c r="I285" s="16" t="s">
        <v>81</v>
      </c>
      <c r="J285" s="16" t="s">
        <v>66</v>
      </c>
      <c r="L285" s="16" t="s">
        <v>561</v>
      </c>
      <c r="M285" s="16" t="s">
        <v>203</v>
      </c>
      <c r="N285" s="16" t="s">
        <v>208</v>
      </c>
    </row>
    <row r="286" spans="1:14" s="16" customFormat="1" ht="15.75" thickBot="1" x14ac:dyDescent="0.3">
      <c r="A286" s="16" t="s">
        <v>1094</v>
      </c>
      <c r="B286" s="42">
        <v>2565</v>
      </c>
      <c r="C286" s="14" t="s">
        <v>346</v>
      </c>
      <c r="D286" s="16" t="s">
        <v>13</v>
      </c>
      <c r="E286" s="43" t="s">
        <v>494</v>
      </c>
      <c r="F286" s="16">
        <v>2564</v>
      </c>
      <c r="G286" s="16" t="s">
        <v>578</v>
      </c>
      <c r="H286" s="16" t="s">
        <v>347</v>
      </c>
      <c r="I286" s="16" t="s">
        <v>347</v>
      </c>
      <c r="J286" s="16" t="s">
        <v>571</v>
      </c>
      <c r="L286" s="16" t="s">
        <v>562</v>
      </c>
      <c r="M286" s="16" t="s">
        <v>199</v>
      </c>
      <c r="N286" s="16" t="s">
        <v>206</v>
      </c>
    </row>
    <row r="287" spans="1:14" s="16" customFormat="1" ht="15.75" thickBot="1" x14ac:dyDescent="0.3">
      <c r="A287" s="16" t="s">
        <v>1095</v>
      </c>
      <c r="B287" s="42">
        <v>2565</v>
      </c>
      <c r="C287" s="14" t="s">
        <v>342</v>
      </c>
      <c r="D287" s="16" t="s">
        <v>10</v>
      </c>
      <c r="E287" s="43" t="s">
        <v>495</v>
      </c>
      <c r="F287" s="16">
        <v>2565</v>
      </c>
      <c r="G287" s="16" t="s">
        <v>1034</v>
      </c>
      <c r="H287" s="16" t="s">
        <v>348</v>
      </c>
      <c r="I287" s="16" t="s">
        <v>81</v>
      </c>
      <c r="J287" s="16" t="s">
        <v>66</v>
      </c>
      <c r="L287" s="16" t="s">
        <v>559</v>
      </c>
      <c r="M287" s="16" t="s">
        <v>209</v>
      </c>
      <c r="N287" s="16" t="s">
        <v>216</v>
      </c>
    </row>
    <row r="288" spans="1:14" s="16" customFormat="1" ht="15.75" thickBot="1" x14ac:dyDescent="0.3">
      <c r="A288" s="16" t="s">
        <v>1096</v>
      </c>
      <c r="B288" s="42">
        <v>2565</v>
      </c>
      <c r="C288" s="14" t="s">
        <v>1097</v>
      </c>
      <c r="D288" s="16" t="s">
        <v>13</v>
      </c>
      <c r="E288" s="43" t="s">
        <v>499</v>
      </c>
      <c r="F288" s="16">
        <v>2564</v>
      </c>
      <c r="G288" s="16" t="s">
        <v>769</v>
      </c>
      <c r="H288" s="16" t="s">
        <v>1098</v>
      </c>
      <c r="I288" s="16" t="s">
        <v>349</v>
      </c>
      <c r="J288" s="16" t="s">
        <v>345</v>
      </c>
      <c r="L288" s="16" t="s">
        <v>1099</v>
      </c>
      <c r="M288" s="16" t="s">
        <v>199</v>
      </c>
      <c r="N288" s="16" t="s">
        <v>200</v>
      </c>
    </row>
    <row r="289" spans="1:14" s="16" customFormat="1" ht="15.75" thickBot="1" x14ac:dyDescent="0.3">
      <c r="A289" s="16" t="s">
        <v>350</v>
      </c>
      <c r="B289" s="42">
        <v>2565</v>
      </c>
      <c r="C289" s="14" t="s">
        <v>1100</v>
      </c>
      <c r="D289" s="16" t="s">
        <v>13</v>
      </c>
      <c r="E289" s="43" t="s">
        <v>494</v>
      </c>
      <c r="F289" s="16">
        <v>2564</v>
      </c>
      <c r="G289" s="16" t="s">
        <v>578</v>
      </c>
      <c r="H289" s="16" t="s">
        <v>879</v>
      </c>
      <c r="I289" s="16" t="s">
        <v>880</v>
      </c>
      <c r="J289" s="16" t="s">
        <v>290</v>
      </c>
      <c r="L289" s="16" t="s">
        <v>1101</v>
      </c>
      <c r="M289" s="16" t="s">
        <v>209</v>
      </c>
      <c r="N289" s="16" t="s">
        <v>216</v>
      </c>
    </row>
    <row r="290" spans="1:14" s="16" customFormat="1" ht="15.75" thickBot="1" x14ac:dyDescent="0.3">
      <c r="A290" s="16" t="s">
        <v>1102</v>
      </c>
      <c r="B290" s="42">
        <v>2565</v>
      </c>
      <c r="C290" s="14" t="s">
        <v>220</v>
      </c>
      <c r="D290" s="16" t="s">
        <v>10</v>
      </c>
      <c r="E290" s="43" t="s">
        <v>494</v>
      </c>
      <c r="F290" s="16">
        <v>2564</v>
      </c>
      <c r="G290" s="16" t="s">
        <v>578</v>
      </c>
      <c r="H290" s="16" t="s">
        <v>351</v>
      </c>
      <c r="I290" s="16" t="s">
        <v>221</v>
      </c>
      <c r="J290" s="16" t="s">
        <v>31</v>
      </c>
      <c r="L290" s="16" t="s">
        <v>563</v>
      </c>
      <c r="M290" s="16" t="s">
        <v>203</v>
      </c>
      <c r="N290" s="16" t="s">
        <v>208</v>
      </c>
    </row>
    <row r="291" spans="1:14" s="16" customFormat="1" ht="15.75" thickBot="1" x14ac:dyDescent="0.3">
      <c r="A291" s="16" t="s">
        <v>1103</v>
      </c>
      <c r="B291" s="42">
        <v>2565</v>
      </c>
      <c r="C291" s="14" t="s">
        <v>1104</v>
      </c>
      <c r="D291" s="16" t="s">
        <v>13</v>
      </c>
      <c r="E291" s="43" t="s">
        <v>494</v>
      </c>
      <c r="F291" s="16">
        <v>2564</v>
      </c>
      <c r="G291" s="16" t="s">
        <v>578</v>
      </c>
      <c r="H291" s="16" t="s">
        <v>352</v>
      </c>
      <c r="I291" s="16" t="s">
        <v>353</v>
      </c>
      <c r="J291" s="16" t="s">
        <v>354</v>
      </c>
      <c r="L291" s="16" t="s">
        <v>1105</v>
      </c>
      <c r="M291" s="16" t="s">
        <v>199</v>
      </c>
      <c r="N291" s="16" t="s">
        <v>205</v>
      </c>
    </row>
    <row r="292" spans="1:14" s="16" customFormat="1" ht="15.75" thickBot="1" x14ac:dyDescent="0.3">
      <c r="A292" s="16" t="s">
        <v>1106</v>
      </c>
      <c r="B292" s="42">
        <v>2565</v>
      </c>
      <c r="C292" s="14" t="s">
        <v>355</v>
      </c>
      <c r="D292" s="16" t="s">
        <v>13</v>
      </c>
      <c r="E292" s="43" t="s">
        <v>494</v>
      </c>
      <c r="F292" s="16">
        <v>2564</v>
      </c>
      <c r="G292" s="16" t="s">
        <v>578</v>
      </c>
      <c r="H292" s="16" t="s">
        <v>149</v>
      </c>
      <c r="I292" s="16" t="s">
        <v>81</v>
      </c>
      <c r="J292" s="16" t="s">
        <v>66</v>
      </c>
      <c r="L292" s="16" t="s">
        <v>564</v>
      </c>
      <c r="M292" s="16" t="s">
        <v>203</v>
      </c>
      <c r="N292" s="16" t="s">
        <v>208</v>
      </c>
    </row>
    <row r="293" spans="1:14" s="16" customFormat="1" ht="15.75" thickBot="1" x14ac:dyDescent="0.3">
      <c r="A293" s="16" t="s">
        <v>356</v>
      </c>
      <c r="B293" s="42">
        <v>2565</v>
      </c>
      <c r="C293" s="14" t="s">
        <v>1107</v>
      </c>
      <c r="D293" s="16" t="s">
        <v>13</v>
      </c>
      <c r="E293" s="43" t="s">
        <v>494</v>
      </c>
      <c r="F293" s="16">
        <v>2564</v>
      </c>
      <c r="G293" s="16" t="s">
        <v>578</v>
      </c>
      <c r="H293" s="16" t="s">
        <v>879</v>
      </c>
      <c r="I293" s="16" t="s">
        <v>880</v>
      </c>
      <c r="J293" s="16" t="s">
        <v>290</v>
      </c>
      <c r="L293" s="16" t="s">
        <v>1108</v>
      </c>
      <c r="M293" s="16" t="s">
        <v>199</v>
      </c>
      <c r="N293" s="16" t="s">
        <v>212</v>
      </c>
    </row>
    <row r="294" spans="1:14" s="16" customFormat="1" ht="15.75" thickBot="1" x14ac:dyDescent="0.3">
      <c r="A294" s="16" t="s">
        <v>357</v>
      </c>
      <c r="B294" s="42">
        <v>2565</v>
      </c>
      <c r="C294" s="14" t="s">
        <v>186</v>
      </c>
      <c r="D294" s="16" t="s">
        <v>13</v>
      </c>
      <c r="E294" s="43" t="s">
        <v>494</v>
      </c>
      <c r="F294" s="16">
        <v>2564</v>
      </c>
      <c r="G294" s="16" t="s">
        <v>578</v>
      </c>
      <c r="H294" s="16" t="s">
        <v>268</v>
      </c>
      <c r="I294" s="16" t="s">
        <v>55</v>
      </c>
      <c r="J294" s="16" t="s">
        <v>571</v>
      </c>
      <c r="L294" s="16" t="s">
        <v>565</v>
      </c>
      <c r="M294" s="16" t="s">
        <v>209</v>
      </c>
      <c r="N294" s="16" t="s">
        <v>214</v>
      </c>
    </row>
    <row r="295" spans="1:14" s="16" customFormat="1" ht="15.75" thickBot="1" x14ac:dyDescent="0.3">
      <c r="A295" s="16" t="s">
        <v>358</v>
      </c>
      <c r="B295" s="42">
        <v>2565</v>
      </c>
      <c r="C295" s="14" t="s">
        <v>1109</v>
      </c>
      <c r="D295" s="16" t="s">
        <v>13</v>
      </c>
      <c r="E295" s="43" t="s">
        <v>494</v>
      </c>
      <c r="F295" s="16">
        <v>2564</v>
      </c>
      <c r="G295" s="16" t="s">
        <v>578</v>
      </c>
      <c r="H295" s="16" t="s">
        <v>359</v>
      </c>
      <c r="I295" s="16" t="s">
        <v>55</v>
      </c>
      <c r="J295" s="16" t="s">
        <v>571</v>
      </c>
      <c r="L295" s="16" t="s">
        <v>1110</v>
      </c>
      <c r="M295" s="16" t="s">
        <v>203</v>
      </c>
      <c r="N295" s="16" t="s">
        <v>204</v>
      </c>
    </row>
    <row r="296" spans="1:14" s="16" customFormat="1" ht="15.75" thickBot="1" x14ac:dyDescent="0.3">
      <c r="A296" s="16" t="s">
        <v>1111</v>
      </c>
      <c r="B296" s="42">
        <v>2565</v>
      </c>
      <c r="C296" s="14" t="s">
        <v>1112</v>
      </c>
      <c r="D296" s="16" t="s">
        <v>10</v>
      </c>
      <c r="E296" s="43" t="s">
        <v>499</v>
      </c>
      <c r="F296" s="16">
        <v>2564</v>
      </c>
      <c r="G296" s="16" t="s">
        <v>578</v>
      </c>
      <c r="H296" s="16" t="s">
        <v>360</v>
      </c>
      <c r="I296" s="16" t="s">
        <v>131</v>
      </c>
      <c r="J296" s="16" t="s">
        <v>74</v>
      </c>
      <c r="L296" s="16" t="s">
        <v>1113</v>
      </c>
      <c r="M296" s="16" t="s">
        <v>203</v>
      </c>
      <c r="N296" s="16" t="s">
        <v>208</v>
      </c>
    </row>
    <row r="297" spans="1:14" s="16" customFormat="1" ht="15.75" thickBot="1" x14ac:dyDescent="0.3">
      <c r="A297" s="16" t="s">
        <v>1114</v>
      </c>
      <c r="B297" s="42">
        <v>2565</v>
      </c>
      <c r="C297" s="14" t="s">
        <v>302</v>
      </c>
      <c r="D297" s="16" t="s">
        <v>13</v>
      </c>
      <c r="E297" s="43" t="s">
        <v>494</v>
      </c>
      <c r="F297" s="16">
        <v>2564</v>
      </c>
      <c r="G297" s="16" t="s">
        <v>578</v>
      </c>
      <c r="H297" s="16" t="s">
        <v>361</v>
      </c>
      <c r="I297" s="16" t="s">
        <v>303</v>
      </c>
      <c r="J297" s="16" t="s">
        <v>571</v>
      </c>
      <c r="L297" s="16" t="s">
        <v>566</v>
      </c>
      <c r="M297" s="16" t="s">
        <v>199</v>
      </c>
      <c r="N297" s="16" t="s">
        <v>200</v>
      </c>
    </row>
    <row r="298" spans="1:14" s="16" customFormat="1" ht="15.75" thickBot="1" x14ac:dyDescent="0.3">
      <c r="A298" s="16" t="s">
        <v>362</v>
      </c>
      <c r="B298" s="42">
        <v>2565</v>
      </c>
      <c r="C298" s="14" t="s">
        <v>1118</v>
      </c>
      <c r="D298" s="16" t="s">
        <v>13</v>
      </c>
      <c r="E298" s="43" t="s">
        <v>494</v>
      </c>
      <c r="F298" s="16">
        <v>2564</v>
      </c>
      <c r="G298" s="16" t="s">
        <v>578</v>
      </c>
      <c r="H298" s="16" t="s">
        <v>11</v>
      </c>
      <c r="I298" s="16" t="s">
        <v>12</v>
      </c>
      <c r="J298" s="16" t="s">
        <v>571</v>
      </c>
      <c r="L298" s="16" t="s">
        <v>1119</v>
      </c>
      <c r="M298" s="16" t="s">
        <v>199</v>
      </c>
      <c r="N298" s="16" t="s">
        <v>206</v>
      </c>
    </row>
    <row r="299" spans="1:14" s="16" customFormat="1" ht="15.75" thickBot="1" x14ac:dyDescent="0.3">
      <c r="A299" s="16" t="s">
        <v>1120</v>
      </c>
      <c r="B299" s="42">
        <v>2565</v>
      </c>
      <c r="C299" s="14" t="s">
        <v>105</v>
      </c>
      <c r="D299" s="16" t="s">
        <v>13</v>
      </c>
      <c r="E299" s="43" t="s">
        <v>494</v>
      </c>
      <c r="F299" s="16">
        <v>2564</v>
      </c>
      <c r="G299" s="16" t="s">
        <v>578</v>
      </c>
      <c r="H299" s="16" t="s">
        <v>93</v>
      </c>
      <c r="I299" s="16" t="s">
        <v>94</v>
      </c>
      <c r="J299" s="16" t="s">
        <v>571</v>
      </c>
      <c r="L299" s="16" t="s">
        <v>567</v>
      </c>
      <c r="M299" s="16" t="s">
        <v>199</v>
      </c>
      <c r="N299" s="16" t="s">
        <v>206</v>
      </c>
    </row>
    <row r="300" spans="1:14" s="16" customFormat="1" ht="15.75" thickBot="1" x14ac:dyDescent="0.3">
      <c r="A300" s="16" t="s">
        <v>1121</v>
      </c>
      <c r="B300" s="42">
        <v>2565</v>
      </c>
      <c r="C300" s="14" t="s">
        <v>1122</v>
      </c>
      <c r="D300" s="16" t="s">
        <v>13</v>
      </c>
      <c r="E300" s="43" t="s">
        <v>494</v>
      </c>
      <c r="F300" s="16">
        <v>2564</v>
      </c>
      <c r="G300" s="16" t="s">
        <v>578</v>
      </c>
      <c r="H300" s="16" t="s">
        <v>93</v>
      </c>
      <c r="I300" s="16" t="s">
        <v>94</v>
      </c>
      <c r="J300" s="16" t="s">
        <v>571</v>
      </c>
      <c r="L300" s="16" t="s">
        <v>1123</v>
      </c>
      <c r="M300" s="16" t="s">
        <v>209</v>
      </c>
      <c r="N300" s="16" t="s">
        <v>210</v>
      </c>
    </row>
    <row r="301" spans="1:14" s="16" customFormat="1" ht="15.75" thickBot="1" x14ac:dyDescent="0.3">
      <c r="A301" s="16" t="s">
        <v>1124</v>
      </c>
      <c r="B301" s="42">
        <v>2565</v>
      </c>
      <c r="C301" s="14" t="s">
        <v>168</v>
      </c>
      <c r="D301" s="16" t="s">
        <v>10</v>
      </c>
      <c r="E301" s="43" t="s">
        <v>494</v>
      </c>
      <c r="F301" s="16">
        <v>2564</v>
      </c>
      <c r="G301" s="16" t="s">
        <v>578</v>
      </c>
      <c r="H301" s="16" t="s">
        <v>257</v>
      </c>
      <c r="I301" s="16" t="s">
        <v>819</v>
      </c>
      <c r="J301" s="16" t="s">
        <v>571</v>
      </c>
      <c r="L301" s="16" t="s">
        <v>1125</v>
      </c>
      <c r="M301" s="16" t="s">
        <v>199</v>
      </c>
      <c r="N301" s="16" t="s">
        <v>206</v>
      </c>
    </row>
    <row r="302" spans="1:14" s="16" customFormat="1" ht="15.75" thickBot="1" x14ac:dyDescent="0.3">
      <c r="A302" s="16" t="s">
        <v>363</v>
      </c>
      <c r="B302" s="42">
        <v>2565</v>
      </c>
      <c r="C302" s="14" t="s">
        <v>1126</v>
      </c>
      <c r="D302" s="16" t="s">
        <v>10</v>
      </c>
      <c r="E302" s="43" t="s">
        <v>494</v>
      </c>
      <c r="F302" s="16">
        <v>2564</v>
      </c>
      <c r="G302" s="16" t="s">
        <v>578</v>
      </c>
      <c r="H302" s="16" t="s">
        <v>234</v>
      </c>
      <c r="I302" s="16" t="s">
        <v>256</v>
      </c>
      <c r="J302" s="16" t="s">
        <v>571</v>
      </c>
      <c r="L302" s="16" t="s">
        <v>1127</v>
      </c>
      <c r="M302" s="16" t="s">
        <v>199</v>
      </c>
      <c r="N302" s="16" t="s">
        <v>205</v>
      </c>
    </row>
    <row r="303" spans="1:14" s="16" customFormat="1" ht="15.75" thickBot="1" x14ac:dyDescent="0.3">
      <c r="A303" s="16" t="s">
        <v>1128</v>
      </c>
      <c r="B303" s="42">
        <v>2565</v>
      </c>
      <c r="C303" s="14" t="s">
        <v>1129</v>
      </c>
      <c r="D303" s="16" t="s">
        <v>13</v>
      </c>
      <c r="E303" s="43" t="s">
        <v>495</v>
      </c>
      <c r="F303" s="16">
        <v>2565</v>
      </c>
      <c r="G303" s="16" t="s">
        <v>578</v>
      </c>
      <c r="H303" s="16" t="s">
        <v>119</v>
      </c>
      <c r="I303" s="16" t="s">
        <v>219</v>
      </c>
      <c r="J303" s="16" t="s">
        <v>571</v>
      </c>
      <c r="L303" s="16" t="s">
        <v>1130</v>
      </c>
      <c r="M303" s="16" t="s">
        <v>209</v>
      </c>
      <c r="N303" s="16" t="s">
        <v>214</v>
      </c>
    </row>
    <row r="304" spans="1:14" s="16" customFormat="1" ht="15.75" thickBot="1" x14ac:dyDescent="0.3">
      <c r="A304" s="16" t="s">
        <v>1131</v>
      </c>
      <c r="B304" s="42">
        <v>2565</v>
      </c>
      <c r="C304" s="14" t="s">
        <v>951</v>
      </c>
      <c r="D304" s="16" t="s">
        <v>10</v>
      </c>
      <c r="E304" s="43" t="s">
        <v>494</v>
      </c>
      <c r="F304" s="16">
        <v>2564</v>
      </c>
      <c r="G304" s="16" t="s">
        <v>578</v>
      </c>
      <c r="H304" s="16" t="s">
        <v>87</v>
      </c>
      <c r="I304" s="16" t="s">
        <v>94</v>
      </c>
      <c r="J304" s="16" t="s">
        <v>571</v>
      </c>
      <c r="L304" s="16" t="s">
        <v>1132</v>
      </c>
      <c r="M304" s="16" t="s">
        <v>209</v>
      </c>
      <c r="N304" s="16" t="s">
        <v>214</v>
      </c>
    </row>
    <row r="305" spans="1:14" s="16" customFormat="1" ht="15.75" thickBot="1" x14ac:dyDescent="0.3">
      <c r="A305" s="16" t="s">
        <v>1133</v>
      </c>
      <c r="B305" s="42">
        <v>2565</v>
      </c>
      <c r="C305" s="15" t="s">
        <v>1116</v>
      </c>
      <c r="D305" s="16" t="s">
        <v>13</v>
      </c>
      <c r="E305" s="43" t="s">
        <v>494</v>
      </c>
      <c r="F305" s="16">
        <v>2564</v>
      </c>
      <c r="G305" s="16" t="s">
        <v>578</v>
      </c>
      <c r="H305" s="16" t="s">
        <v>361</v>
      </c>
      <c r="I305" s="16" t="s">
        <v>303</v>
      </c>
      <c r="J305" s="16" t="s">
        <v>571</v>
      </c>
      <c r="L305" s="16" t="s">
        <v>1134</v>
      </c>
      <c r="M305" s="16" t="s">
        <v>209</v>
      </c>
      <c r="N305" s="16" t="s">
        <v>214</v>
      </c>
    </row>
  </sheetData>
  <autoFilter ref="A2:O305" xr:uid="{00000000-0009-0000-0000-000006000000}">
    <sortState ref="A2:O304">
      <sortCondition ref="B1:B304"/>
    </sortState>
  </autoFilter>
  <hyperlinks>
    <hyperlink ref="C16" r:id="rId1" display="https://emenscr.nesdc.go.th/viewer/view.html?id=5b1a0d657587e67e2e720d5c&amp;username=udru20111" xr:uid="{00000000-0004-0000-0600-000000000000}"/>
    <hyperlink ref="C4" r:id="rId2" display="https://emenscr.nesdc.go.th/viewer/view.html?id=5b1a5728ea79507e38d7c578&amp;username=osmep53431" xr:uid="{00000000-0004-0000-0600-000001000000}"/>
    <hyperlink ref="C5" r:id="rId3" display="https://emenscr.nesdc.go.th/viewer/view.html?id=5b20a0d87587e67e2e7210c0&amp;username=smebank1" xr:uid="{00000000-0004-0000-0600-000002000000}"/>
    <hyperlink ref="C6" r:id="rId4" display="https://emenscr.nesdc.go.th/viewer/view.html?id=5b20c9b1bdb2d17e2f9a18ca&amp;username=m-society5333041" xr:uid="{00000000-0004-0000-0600-000003000000}"/>
    <hyperlink ref="C7" r:id="rId5" display="https://emenscr.nesdc.go.th/viewer/view.html?id=5b20cea8ea79507e38d7c8ea&amp;username=m-society5333041" xr:uid="{00000000-0004-0000-0600-000004000000}"/>
    <hyperlink ref="C3" r:id="rId6" display="https://emenscr.nesdc.go.th/viewer/view.html?id=5b20ddabbdb2d17e2f9a194a&amp;username=mof07131" xr:uid="{00000000-0004-0000-0600-000005000000}"/>
    <hyperlink ref="C8" r:id="rId7" display="https://emenscr.nesdc.go.th/viewer/view.html?id=5b20efa7bdb2d17e2f9a19ac&amp;username=mof07131" xr:uid="{00000000-0004-0000-0600-000006000000}"/>
    <hyperlink ref="C9" r:id="rId8" display="https://emenscr.nesdc.go.th/viewer/view.html?id=5b331056c1359b40727b459f&amp;username=thailandpost041" xr:uid="{00000000-0004-0000-0600-000007000000}"/>
    <hyperlink ref="C10" r:id="rId9" display="https://emenscr.nesdc.go.th/viewer/view.html?id=5b85236eb76a640f339872dc&amp;username=moac06141" xr:uid="{00000000-0004-0000-0600-000008000000}"/>
    <hyperlink ref="C17" r:id="rId10" display="https://emenscr.nesdc.go.th/viewer/view.html?id=5b98d5788419180f2e67aff3&amp;username=moac12091" xr:uid="{00000000-0004-0000-0600-000009000000}"/>
    <hyperlink ref="C18" r:id="rId11" display="https://emenscr.nesdc.go.th/viewer/view.html?id=5b9a3c7be8a05d0f344e4d9a&amp;username=moac12091" xr:uid="{00000000-0004-0000-0600-00000A000000}"/>
    <hyperlink ref="C11" r:id="rId12" display="https://emenscr.nesdc.go.th/viewer/view.html?id=5b9b7ba28419180f2e67afff&amp;username=moac12091" xr:uid="{00000000-0004-0000-0600-00000B000000}"/>
    <hyperlink ref="C12" r:id="rId13" display="https://emenscr.nesdc.go.th/viewer/view.html?id=5ba4a18bb76a640f33987367&amp;username=moac12111" xr:uid="{00000000-0004-0000-0600-00000C000000}"/>
    <hyperlink ref="C19" r:id="rId14" display="https://emenscr.nesdc.go.th/viewer/view.html?id=5bac55678419180f2e67b06b&amp;username=moac12051" xr:uid="{00000000-0004-0000-0600-00000D000000}"/>
    <hyperlink ref="C13" r:id="rId15" display="https://emenscr.nesdc.go.th/viewer/view.html?id=5bb320d6e8a05d0f344e4e41&amp;username=mof07131" xr:uid="{00000000-0004-0000-0600-00000E000000}"/>
    <hyperlink ref="C14" r:id="rId16" display="https://emenscr.nesdc.go.th/viewer/view.html?id=5bb4374ab76a640f339873e3&amp;username=mof07131" xr:uid="{00000000-0004-0000-0600-00000F000000}"/>
    <hyperlink ref="C20" r:id="rId17" display="https://emenscr.nesdc.go.th/viewer/view.html?id=5bd17a14ead9a205b323d62f&amp;username=moac10041" xr:uid="{00000000-0004-0000-0600-000010000000}"/>
    <hyperlink ref="C21" r:id="rId18" display="https://emenscr.nesdc.go.th/viewer/view.html?id=5bd17d3fead9a205b323d635&amp;username=moac10041" xr:uid="{00000000-0004-0000-0600-000011000000}"/>
    <hyperlink ref="C22" r:id="rId19" display="https://emenscr.nesdc.go.th/viewer/view.html?id=5bd180ef7de3c605ae415f67&amp;username=moac10041" xr:uid="{00000000-0004-0000-0600-000012000000}"/>
    <hyperlink ref="C23" r:id="rId20" display="https://emenscr.nesdc.go.th/viewer/view.html?id=5bd18eacead9a205b323d646&amp;username=moac10041" xr:uid="{00000000-0004-0000-0600-000013000000}"/>
    <hyperlink ref="C24" r:id="rId21" display="https://emenscr.nesdc.go.th/viewer/view.html?id=5bd1a44cb0bb8f05b87024b5&amp;username=moac10041" xr:uid="{00000000-0004-0000-0600-000014000000}"/>
    <hyperlink ref="C15" r:id="rId22" display="https://emenscr.nesdc.go.th/viewer/view.html?id=5bd2c1997de3c605ae415f89&amp;username=ssru0567151" xr:uid="{00000000-0004-0000-0600-000015000000}"/>
    <hyperlink ref="C25" r:id="rId23" display="https://emenscr.nesdc.go.th/viewer/view.html?id=5bfa24b34fbc1266a6d7ade8&amp;username=psru05381" xr:uid="{00000000-0004-0000-0600-000016000000}"/>
    <hyperlink ref="C26" r:id="rId24" display="https://emenscr.nesdc.go.th/viewer/view.html?id=5c453722a73e650d469bf142&amp;username=udru20111" xr:uid="{00000000-0004-0000-0600-000017000000}"/>
    <hyperlink ref="C27" r:id="rId25" display="https://emenscr.nesdc.go.th/viewer/view.html?id=5c529bd04819522ef1ca2bd6&amp;username=utk0579031" xr:uid="{00000000-0004-0000-0600-000018000000}"/>
    <hyperlink ref="C28" r:id="rId26" display="https://emenscr.nesdc.go.th/viewer/view.html?id=5d03663d19ab880af769fea6&amp;username=most61201" xr:uid="{00000000-0004-0000-0600-000019000000}"/>
    <hyperlink ref="C29" r:id="rId27" display="https://emenscr.nesdc.go.th/viewer/view.html?id=5d158d0e27a73d0aedb784a3&amp;username=moi03051" xr:uid="{00000000-0004-0000-0600-00001A000000}"/>
    <hyperlink ref="C30" r:id="rId28" display="https://emenscr.nesdc.go.th/viewer/view.html?id=5d5a773817b7c7050d4df554&amp;username=m-society520194011" xr:uid="{00000000-0004-0000-0600-00001B000000}"/>
    <hyperlink ref="C44" r:id="rId29" display="https://emenscr.nesdc.go.th/viewer/view.html?id=5d6b92a8d2f5cc7c82447f45&amp;username=mof10061" xr:uid="{00000000-0004-0000-0600-00001C000000}"/>
    <hyperlink ref="C31" r:id="rId30" display="https://emenscr.nesdc.go.th/viewer/view.html?id=5d6e0c811fb892145693a23d&amp;username=moc04051" xr:uid="{00000000-0004-0000-0600-00001D000000}"/>
    <hyperlink ref="C32" r:id="rId31" display="https://emenscr.nesdc.go.th/viewer/view.html?id=5d6e22132b90be145b5c93a6&amp;username=moc04051" xr:uid="{00000000-0004-0000-0600-00001E000000}"/>
    <hyperlink ref="C33" r:id="rId32" display="https://emenscr.nesdc.go.th/viewer/view.html?id=5d7b2504d58dbe5799b0ab76&amp;username=moc08161" xr:uid="{00000000-0004-0000-0600-00001F000000}"/>
    <hyperlink ref="C45" r:id="rId33" display="https://emenscr.nesdc.go.th/viewer/view.html?id=5d87082b6e6bea05a699b802&amp;username=moac12051" xr:uid="{00000000-0004-0000-0600-000020000000}"/>
    <hyperlink ref="C34" r:id="rId34" display="https://emenscr.nesdc.go.th/viewer/view.html?id=5d901708e28f6f1146041abb&amp;username=osmep53321" xr:uid="{00000000-0004-0000-0600-000021000000}"/>
    <hyperlink ref="C35" r:id="rId35" display="https://emenscr.nesdc.go.th/viewer/view.html?id=5d91d64d9448b55a22afdcb6&amp;username=moi04081" xr:uid="{00000000-0004-0000-0600-000022000000}"/>
    <hyperlink ref="C36" r:id="rId36" display="https://emenscr.nesdc.go.th/viewer/view.html?id=5d945b5f8b5c3540ccab94fc&amp;username=moi04081" xr:uid="{00000000-0004-0000-0600-000023000000}"/>
    <hyperlink ref="C37" r:id="rId37" display="https://emenscr.nesdc.go.th/viewer/view.html?id=5da96a94c684aa5bce4a8302&amp;username=cru0562021" xr:uid="{00000000-0004-0000-0600-000024000000}"/>
    <hyperlink ref="C38" r:id="rId38" display="https://emenscr.nesdc.go.th/viewer/view.html?id=5dae562ac684aa5bce4a848e&amp;username=cru0562051" xr:uid="{00000000-0004-0000-0600-000025000000}"/>
    <hyperlink ref="C39" r:id="rId39" display="https://emenscr.nesdc.go.th/viewer/view.html?id=5daeb4aa3fbff646c5ca3db6&amp;username=dru0563041" xr:uid="{00000000-0004-0000-0600-000026000000}"/>
    <hyperlink ref="C46" r:id="rId40" display="https://emenscr.nesdc.go.th/viewer/view.html?id=5daed8873fbff646c5ca3e0e&amp;username=moac12091" xr:uid="{00000000-0004-0000-0600-000027000000}"/>
    <hyperlink ref="C40" r:id="rId41" display="https://emenscr.nesdc.go.th/viewer/view.html?id=5db7ef61a099c71470319bf5&amp;username=cmru0533071" xr:uid="{00000000-0004-0000-0600-000028000000}"/>
    <hyperlink ref="C41" r:id="rId42" display="https://emenscr.nesdc.go.th/viewer/view.html?id=5db9443ce414e50a393a4351&amp;username=kpru0536131" xr:uid="{00000000-0004-0000-0600-000029000000}"/>
    <hyperlink ref="C42" r:id="rId43" display="https://emenscr.nesdc.go.th/viewer/view.html?id=5dbfcb8fefbbb90303acae49&amp;username=kpru053621" xr:uid="{00000000-0004-0000-0600-00002A000000}"/>
    <hyperlink ref="C47" r:id="rId44" display="https://emenscr.nesdc.go.th/viewer/view.html?id=5dd10d4295d4bc03082424cb&amp;username=srru0546031" xr:uid="{00000000-0004-0000-0600-00002B000000}"/>
    <hyperlink ref="C48" r:id="rId45" display="https://emenscr.nesdc.go.th/viewer/view.html?id=5dd24c57618d7a030c89c3d6&amp;username=opm01111" xr:uid="{00000000-0004-0000-0600-00002C000000}"/>
    <hyperlink ref="C43" r:id="rId46" display="https://emenscr.nesdc.go.th/viewer/view.html?id=5dd3afb21d85456ad0771687&amp;username=kpru0536131" xr:uid="{00000000-0004-0000-0600-00002D000000}"/>
    <hyperlink ref="C49" r:id="rId47" display="https://emenscr.nesdc.go.th/viewer/view.html?id=5dde25a0db5d485e5144c5bc&amp;username=moc08121" xr:uid="{00000000-0004-0000-0600-00002E000000}"/>
    <hyperlink ref="C50" r:id="rId48" display="https://emenscr.nesdc.go.th/viewer/view.html?id=5de4cafbef4cb551e9869b02&amp;username=kpru0536131" xr:uid="{00000000-0004-0000-0600-00002F000000}"/>
    <hyperlink ref="C51" r:id="rId49" display="https://emenscr.nesdc.go.th/viewer/view.html?id=5de4cbcd5b1d0951ee935755&amp;username=moc08121" xr:uid="{00000000-0004-0000-0600-000030000000}"/>
    <hyperlink ref="C52" r:id="rId50" display="https://emenscr.nesdc.go.th/viewer/view.html?id=5de4cfc7ef4cb551e9869b0b&amp;username=kpru0536131" xr:uid="{00000000-0004-0000-0600-000031000000}"/>
    <hyperlink ref="C53" r:id="rId51" display="https://emenscr.nesdc.go.th/viewer/view.html?id=5de5e9929f75a146bbce05fa&amp;username=moc08161" xr:uid="{00000000-0004-0000-0600-000032000000}"/>
    <hyperlink ref="C54" r:id="rId52" display="https://emenscr.nesdc.go.th/viewer/view.html?id=5de60caca4f65846b25d40c1&amp;username=moc08071" xr:uid="{00000000-0004-0000-0600-000033000000}"/>
    <hyperlink ref="C55" r:id="rId53" display="https://emenscr.nesdc.go.th/viewer/view.html?id=5de7616b09987646b1c79476&amp;username=kpru053671" xr:uid="{00000000-0004-0000-0600-000034000000}"/>
    <hyperlink ref="C56" r:id="rId54" display="https://emenscr.nesdc.go.th/viewer/view.html?id=5de76961240cac46ac1af9cf&amp;username=kpru053671" xr:uid="{00000000-0004-0000-0600-000035000000}"/>
    <hyperlink ref="C57" r:id="rId55" display="https://emenscr.nesdc.go.th/viewer/view.html?id=5def66c8ca32fb4ed4482d1b&amp;username=moi0017251" xr:uid="{00000000-0004-0000-0600-000036000000}"/>
    <hyperlink ref="C58" r:id="rId56" display="https://emenscr.nesdc.go.th/viewer/view.html?id=5df0a96fca32fb4ed4482df1&amp;username=moi0019351" xr:uid="{00000000-0004-0000-0600-000037000000}"/>
    <hyperlink ref="C59" r:id="rId57" display="https://emenscr.nesdc.go.th/viewer/view.html?id=5df1b5e6ca32fb4ed4482e81&amp;username=moac12051" xr:uid="{00000000-0004-0000-0600-000038000000}"/>
    <hyperlink ref="C60" r:id="rId58" display="https://emenscr.nesdc.go.th/viewer/view.html?id=5df1f9ceca32fb4ed4482f30&amp;username=moc04051" xr:uid="{00000000-0004-0000-0600-000039000000}"/>
    <hyperlink ref="C61" r:id="rId59" display="https://emenscr.nesdc.go.th/viewer/view.html?id=5df1fde15ab6a64edd6301ce&amp;username=moc04051" xr:uid="{00000000-0004-0000-0600-00003A000000}"/>
    <hyperlink ref="C62" r:id="rId60" display="https://emenscr.nesdc.go.th/viewer/view.html?id=5df20e20ca32fb4ed4482f5a&amp;username=psru05381" xr:uid="{00000000-0004-0000-0600-00003B000000}"/>
    <hyperlink ref="C63" r:id="rId61" display="https://emenscr.nesdc.go.th/viewer/view.html?id=5df30e4abd03be2c50f77f85&amp;username=psru05381" xr:uid="{00000000-0004-0000-0600-00003C000000}"/>
    <hyperlink ref="C64" r:id="rId62" display="https://emenscr.nesdc.go.th/viewer/view.html?id=5df317139bd9f12c4a2d08ff&amp;username=ssru056711" xr:uid="{00000000-0004-0000-0600-00003D000000}"/>
    <hyperlink ref="C65" r:id="rId63" display="https://emenscr.nesdc.go.th/viewer/view.html?id=5df356babd03be2c50f7806f&amp;username=moac04021" xr:uid="{00000000-0004-0000-0600-00003E000000}"/>
    <hyperlink ref="C66" r:id="rId64" display="https://emenscr.nesdc.go.th/viewer/view.html?id=5df7148662ad211a54e74ab1&amp;username=moac12071" xr:uid="{00000000-0004-0000-0600-00003F000000}"/>
    <hyperlink ref="C67" r:id="rId65" display="https://emenscr.nesdc.go.th/viewer/view.html?id=5df728e662ad211a54e74ad4&amp;username=ssru056741" xr:uid="{00000000-0004-0000-0600-000040000000}"/>
    <hyperlink ref="C68" r:id="rId66" display="https://emenscr.nesdc.go.th/viewer/view.html?id=5df736cfc576281a577195ca&amp;username=ssru056741" xr:uid="{00000000-0004-0000-0600-000041000000}"/>
    <hyperlink ref="C69" r:id="rId67" display="https://emenscr.nesdc.go.th/viewer/view.html?id=5df85da16b12163f58d5f6af&amp;username=moi0019541" xr:uid="{00000000-0004-0000-0600-000042000000}"/>
    <hyperlink ref="C70" r:id="rId68" display="https://emenscr.nesdc.go.th/viewer/view.html?id=5df88695caa0dc3f63b8c347&amp;username=moi0017701" xr:uid="{00000000-0004-0000-0600-000043000000}"/>
    <hyperlink ref="C71" r:id="rId69" display="https://emenscr.nesdc.go.th/viewer/view.html?id=5df9b4f1ffccfe3f5905ee90&amp;username=moac12061" xr:uid="{00000000-0004-0000-0600-000044000000}"/>
    <hyperlink ref="C72" r:id="rId70" display="https://emenscr.nesdc.go.th/viewer/view.html?id=5dfaf0b4b03e921a67e372fd&amp;username=moc0016121" xr:uid="{00000000-0004-0000-0600-000045000000}"/>
    <hyperlink ref="C73" r:id="rId71" display="https://emenscr.nesdc.go.th/viewer/view.html?id=5dfaf664e02dae1a6dd4bb45&amp;username=most02041" xr:uid="{00000000-0004-0000-0600-000046000000}"/>
    <hyperlink ref="C74" r:id="rId72" display="https://emenscr.nesdc.go.th/viewer/view.html?id=5dfb1ea7d2f24a1a689b4c1b&amp;username=moi0019121" xr:uid="{00000000-0004-0000-0600-000047000000}"/>
    <hyperlink ref="C75" r:id="rId73" display="https://emenscr.nesdc.go.th/viewer/view.html?id=5dfb36dfc552571a72d137a9&amp;username=psru05381" xr:uid="{00000000-0004-0000-0600-000048000000}"/>
    <hyperlink ref="C76" r:id="rId74" display="https://emenscr.nesdc.go.th/viewer/view.html?id=5dfb3be9b03e921a67e3745c&amp;username=psru05381" xr:uid="{00000000-0004-0000-0600-000049000000}"/>
    <hyperlink ref="C77" r:id="rId75" display="https://emenscr.nesdc.go.th/viewer/view.html?id=5dfb5018b03e921a67e374a1&amp;username=moi0019151" xr:uid="{00000000-0004-0000-0600-00004A000000}"/>
    <hyperlink ref="C78" r:id="rId76" display="https://emenscr.nesdc.go.th/viewer/view.html?id=5dfba064d2f24a1a689b4d3a&amp;username=ksu056872" xr:uid="{00000000-0004-0000-0600-00004B000000}"/>
    <hyperlink ref="C79" r:id="rId77" display="https://emenscr.nesdc.go.th/viewer/view.html?id=5dfc7c4cd2f24a1a689b4ecd&amp;username=moi0019621" xr:uid="{00000000-0004-0000-0600-00004C000000}"/>
    <hyperlink ref="C80" r:id="rId78" display="https://emenscr.nesdc.go.th/viewer/view.html?id=5dfc936b7f138a3a80fe4c1e&amp;username=moac10041" xr:uid="{00000000-0004-0000-0600-00004D000000}"/>
    <hyperlink ref="C81" r:id="rId79" display="https://emenscr.nesdc.go.th/viewer/view.html?id=5dfc947e7f138a3a80fe4c2b&amp;username=moac10041" xr:uid="{00000000-0004-0000-0600-00004E000000}"/>
    <hyperlink ref="C82" r:id="rId80" display="https://emenscr.nesdc.go.th/viewer/view.html?id=5dfc97b0a3add11482f4514e&amp;username=moac10041" xr:uid="{00000000-0004-0000-0600-00004F000000}"/>
    <hyperlink ref="C83" r:id="rId81" display="https://emenscr.nesdc.go.th/viewer/view.html?id=5dfdd5204a6018148125f904&amp;username=moi0019611" xr:uid="{00000000-0004-0000-0600-000050000000}"/>
    <hyperlink ref="C84" r:id="rId82" display="https://emenscr.nesdc.go.th/viewer/view.html?id=5e01daaaca0feb49b458c04d&amp;username=nrct00051" xr:uid="{00000000-0004-0000-0600-000051000000}"/>
    <hyperlink ref="C85" r:id="rId83" display="https://emenscr.nesdc.go.th/viewer/view.html?id=5e01f4d76f155549ab8fba3b&amp;username=moi04091" xr:uid="{00000000-0004-0000-0600-000052000000}"/>
    <hyperlink ref="C86" r:id="rId84" display="https://emenscr.nesdc.go.th/viewer/view.html?id=5e02dec8ca0feb49b458c1e8&amp;username=moi0019351" xr:uid="{00000000-0004-0000-0600-000053000000}"/>
    <hyperlink ref="C87" r:id="rId85" display="https://emenscr.nesdc.go.th/viewer/view.html?id=5e02e394b459dd49a9ac77a0&amp;username=moi0019351" xr:uid="{00000000-0004-0000-0600-000054000000}"/>
    <hyperlink ref="C88" r:id="rId86" display="https://emenscr.nesdc.go.th/viewer/view.html?id=5e02e68d6f155549ab8fbbc8&amp;username=moi0017231" xr:uid="{00000000-0004-0000-0600-000055000000}"/>
    <hyperlink ref="C89" r:id="rId87" display="https://emenscr.nesdc.go.th/viewer/view.html?id=5e02f758b459dd49a9ac780a&amp;username=moi0019581" xr:uid="{00000000-0004-0000-0600-000056000000}"/>
    <hyperlink ref="C90" r:id="rId88" display="https://emenscr.nesdc.go.th/viewer/view.html?id=5e0310af6f155549ab8fbcbf&amp;username=moi0019211" xr:uid="{00000000-0004-0000-0600-000057000000}"/>
    <hyperlink ref="C91" r:id="rId89" display="https://emenscr.nesdc.go.th/viewer/view.html?id=5e0311a342c5ca49af55ad76&amp;username=moi04091" xr:uid="{00000000-0004-0000-0600-000058000000}"/>
    <hyperlink ref="C92" r:id="rId90" display="https://emenscr.nesdc.go.th/viewer/view.html?id=5e0315b76f155549ab8fbcfb&amp;username=moi0019211" xr:uid="{00000000-0004-0000-0600-000059000000}"/>
    <hyperlink ref="C93" r:id="rId91" display="https://emenscr.nesdc.go.th/viewer/view.html?id=5e03277b42c5ca49af55ae6a&amp;username=moi04091" xr:uid="{00000000-0004-0000-0600-00005A000000}"/>
    <hyperlink ref="C94" r:id="rId92" display="https://emenscr.nesdc.go.th/viewer/view.html?id=5e032e9d42c5ca49af55aea5&amp;username=moi0019581" xr:uid="{00000000-0004-0000-0600-00005B000000}"/>
    <hyperlink ref="C95" r:id="rId93" display="https://emenscr.nesdc.go.th/viewer/view.html?id=5e0451316f155549ab8fc0a0&amp;username=moi0019351" xr:uid="{00000000-0004-0000-0600-00005C000000}"/>
    <hyperlink ref="C96" r:id="rId94" display="https://emenscr.nesdc.go.th/viewer/view.html?id=5e048302ca0feb49b458c871&amp;username=moi04081" xr:uid="{00000000-0004-0000-0600-00005D000000}"/>
    <hyperlink ref="C97" r:id="rId95" display="https://emenscr.nesdc.go.th/viewer/view.html?id=5e048bd6b459dd49a9ac7e88&amp;username=moi04081" xr:uid="{00000000-0004-0000-0600-00005E000000}"/>
    <hyperlink ref="C98" r:id="rId96" display="https://emenscr.nesdc.go.th/viewer/view.html?id=5e04959442c5ca49af55b354&amp;username=moi04081" xr:uid="{00000000-0004-0000-0600-00005F000000}"/>
    <hyperlink ref="C99" r:id="rId97" display="https://emenscr.nesdc.go.th/viewer/view.html?id=5e04b816b459dd49a9ac7ed4&amp;username=moac271221" xr:uid="{00000000-0004-0000-0600-000060000000}"/>
    <hyperlink ref="C100" r:id="rId98" display="https://emenscr.nesdc.go.th/viewer/view.html?id=5e04d7d9e82416445c17a0a4&amp;username=moi04081" xr:uid="{00000000-0004-0000-0600-000061000000}"/>
    <hyperlink ref="C101" r:id="rId99" display="https://emenscr.nesdc.go.th/viewer/view.html?id=5e04f2653b2bc044565f769e&amp;username=moi04081" xr:uid="{00000000-0004-0000-0600-000062000000}"/>
    <hyperlink ref="C102" r:id="rId100" display="https://emenscr.nesdc.go.th/viewer/view.html?id=5e0555bee82416445c17a0be&amp;username=moac05091" xr:uid="{00000000-0004-0000-0600-000063000000}"/>
    <hyperlink ref="C103" r:id="rId101" display="https://emenscr.nesdc.go.th/viewer/view.html?id=5e05789b5baa7b44654ddf72&amp;username=cmru0533101" xr:uid="{00000000-0004-0000-0600-000064000000}"/>
    <hyperlink ref="C104" r:id="rId102" display="https://emenscr.nesdc.go.th/viewer/view.html?id=5e057c0ce82416445c17a199&amp;username=cmru0533101" xr:uid="{00000000-0004-0000-0600-000065000000}"/>
    <hyperlink ref="C105" r:id="rId103" display="https://emenscr.nesdc.go.th/viewer/view.html?id=5e05a0fb0ad19a4457019f2a&amp;username=moi04081" xr:uid="{00000000-0004-0000-0600-000066000000}"/>
    <hyperlink ref="C106" r:id="rId104" display="https://emenscr.nesdc.go.th/viewer/view.html?id=5e05c2f1e82416445c17a43e&amp;username=moi0017211" xr:uid="{00000000-0004-0000-0600-000067000000}"/>
    <hyperlink ref="C107" r:id="rId105" display="https://emenscr.nesdc.go.th/viewer/view.html?id=5e05ce305baa7b44654de2b9&amp;username=moac11041" xr:uid="{00000000-0004-0000-0600-000068000000}"/>
    <hyperlink ref="C108" r:id="rId106" display="https://emenscr.nesdc.go.th/viewer/view.html?id=5e05ceabe82416445c17a4d7&amp;username=moac11041" xr:uid="{00000000-0004-0000-0600-000069000000}"/>
    <hyperlink ref="C109" r:id="rId107" display="https://emenscr.nesdc.go.th/viewer/view.html?id=5e05d00c5baa7b44654de2cc&amp;username=moac11041" xr:uid="{00000000-0004-0000-0600-00006A000000}"/>
    <hyperlink ref="C110" r:id="rId108" display="https://emenscr.nesdc.go.th/viewer/view.html?id=5e05d1fb3b2bc044565f7b36&amp;username=moac11041" xr:uid="{00000000-0004-0000-0600-00006B000000}"/>
    <hyperlink ref="C111" r:id="rId109" display="https://emenscr.nesdc.go.th/viewer/view.html?id=5e06f9d781155e131a9ab542&amp;username=moi0019151" xr:uid="{00000000-0004-0000-0600-00006C000000}"/>
    <hyperlink ref="C112" r:id="rId110" display="https://emenscr.nesdc.go.th/viewer/view.html?id=5e09a023a0d4f63e608d1635&amp;username=moph0032131" xr:uid="{00000000-0004-0000-0600-00006D000000}"/>
    <hyperlink ref="C113" r:id="rId111" display="https://emenscr.nesdc.go.th/viewer/view.html?id=5e09c076a0d4f63e608d1662&amp;username=moi0019251" xr:uid="{00000000-0004-0000-0600-00006E000000}"/>
    <hyperlink ref="C114" r:id="rId112" display="https://emenscr.nesdc.go.th/viewer/view.html?id=5e0d99e8d5c16e3ef85ebe2a&amp;username=moi0019341" xr:uid="{00000000-0004-0000-0600-00006F000000}"/>
    <hyperlink ref="C115" r:id="rId113" display="https://emenscr.nesdc.go.th/viewer/view.html?id=5e0da69dd5c16e3ef85ebe5d&amp;username=moac0007661" xr:uid="{00000000-0004-0000-0600-000070000000}"/>
    <hyperlink ref="C116" r:id="rId114" display="https://emenscr.nesdc.go.th/viewer/view.html?id=5e0db609f7206a3eeb33f5ba&amp;username=moi0019821" xr:uid="{00000000-0004-0000-0600-000071000000}"/>
    <hyperlink ref="C117" r:id="rId115" display="https://emenscr.nesdc.go.th/viewer/view.html?id=5e14395e3cc3431f26def4ed&amp;username=moac0007801" xr:uid="{00000000-0004-0000-0600-000072000000}"/>
    <hyperlink ref="C118" r:id="rId116" display="https://emenscr.nesdc.go.th/viewer/view.html?id=5e5340fd0d74f345c26bf3f5&amp;username=pcru053931" xr:uid="{00000000-0004-0000-0600-000073000000}"/>
    <hyperlink ref="C119" r:id="rId117" display="https://emenscr.nesdc.go.th/viewer/view.html?id=5e53849dc66d9570cbd58dbf&amp;username=pcru053951" xr:uid="{00000000-0004-0000-0600-000074000000}"/>
    <hyperlink ref="C120" r:id="rId118" display="https://emenscr.nesdc.go.th/viewer/view.html?id=5e8315374c4c403b4489a46f&amp;username=moac0009661" xr:uid="{00000000-0004-0000-0600-000075000000}"/>
    <hyperlink ref="C121" r:id="rId119" display="https://emenscr.nesdc.go.th/viewer/view.html?id=5e8c7af7dc0e2365032cb8b1&amp;username=pnru0565021" xr:uid="{00000000-0004-0000-0600-000076000000}"/>
    <hyperlink ref="C122" r:id="rId120" display="https://emenscr.nesdc.go.th/viewer/view.html?id=5e8c81c180b1946502d41e3e&amp;username=pnru0565021" xr:uid="{00000000-0004-0000-0600-000077000000}"/>
    <hyperlink ref="C123" r:id="rId121" display="https://emenscr.nesdc.go.th/viewer/view.html?id=5e8c869cdc0e2365032cb8b8&amp;username=pnru0565021" xr:uid="{00000000-0004-0000-0600-000078000000}"/>
    <hyperlink ref="C124" r:id="rId122" display="https://emenscr.nesdc.go.th/viewer/view.html?id=5e902337089a320f3036628a&amp;username=most61201" xr:uid="{00000000-0004-0000-0600-000079000000}"/>
    <hyperlink ref="C137" r:id="rId123" display="https://emenscr.nesdc.go.th/viewer/view.html?id=5ef2cd6bd31fdf47830be1e9&amp;username=uru0535011" xr:uid="{00000000-0004-0000-0600-00007A000000}"/>
    <hyperlink ref="C125" r:id="rId124" display="https://emenscr.nesdc.go.th/viewer/view.html?id=5efc11b008b96e2381bb5811&amp;username=srru0546031" xr:uid="{00000000-0004-0000-0600-00007B000000}"/>
    <hyperlink ref="C126" r:id="rId125" display="https://emenscr.nesdc.go.th/viewer/view.html?id=5efee9569a1216308f9e4cb4&amp;username=moi0019211" xr:uid="{00000000-0004-0000-0600-00007C000000}"/>
    <hyperlink ref="C127" r:id="rId126" display="https://emenscr.nesdc.go.th/viewer/view.html?id=5f04d69b8fee0f3091ae8f71&amp;username=moi0019581" xr:uid="{00000000-0004-0000-0600-00007D000000}"/>
    <hyperlink ref="C128" r:id="rId127" display="https://emenscr.nesdc.go.th/viewer/view.html?id=5f0d702b91989162dfcc14c5&amp;username=industry0033441" xr:uid="{00000000-0004-0000-0600-00007E000000}"/>
    <hyperlink ref="C129" r:id="rId128" display="https://emenscr.nesdc.go.th/viewer/view.html?id=5f196f359b5e5174cc5f2371&amp;username=moac0009581" xr:uid="{00000000-0004-0000-0600-00007F000000}"/>
    <hyperlink ref="C130" r:id="rId129" display="https://emenscr.nesdc.go.th/viewer/view.html?id=5f25503ccab46f2eac62fb92&amp;username=uru0535061" xr:uid="{00000000-0004-0000-0600-000080000000}"/>
    <hyperlink ref="C255" r:id="rId130" display="https://emenscr.nesdc.go.th/viewer/view.html?id=5f29289047ff240c0ef13125&amp;username=uru0535051" xr:uid="{00000000-0004-0000-0600-000081000000}"/>
    <hyperlink ref="C256" r:id="rId131" display="https://emenscr.nesdc.go.th/viewer/view.html?id=5f2d292667a1a91b6c4af403&amp;username=nu052701041" xr:uid="{00000000-0004-0000-0600-000082000000}"/>
    <hyperlink ref="C257" r:id="rId132" display="https://emenscr.nesdc.go.th/viewer/view.html?id=5f2d62558e67530bd632bdac&amp;username=cmru0533101" xr:uid="{00000000-0004-0000-0600-000083000000}"/>
    <hyperlink ref="C258" r:id="rId133" display="https://emenscr.nesdc.go.th/viewer/view.html?id=5f2d698d374fcf0bce406109&amp;username=cmru0533101" xr:uid="{00000000-0004-0000-0600-000084000000}"/>
    <hyperlink ref="C131" r:id="rId134" display="https://emenscr.nesdc.go.th/viewer/view.html?id=5f5755d64628390fccb43305&amp;username=moi0017501" xr:uid="{00000000-0004-0000-0600-000085000000}"/>
    <hyperlink ref="C132" r:id="rId135" display="https://emenscr.nesdc.go.th/viewer/view.html?id=5f74525206a32245fa444809&amp;username=skru11151" xr:uid="{00000000-0004-0000-0600-000086000000}"/>
    <hyperlink ref="C133" r:id="rId136" display="https://emenscr.nesdc.go.th/viewer/view.html?id=5f76a14fb7c5f976ca017881&amp;username=srru0546061" xr:uid="{00000000-0004-0000-0600-000087000000}"/>
    <hyperlink ref="C138" r:id="rId137" display="https://emenscr.nesdc.go.th/viewer/view.html?id=5f76a6cb6f401876d4ae149c&amp;username=srru0546061" xr:uid="{00000000-0004-0000-0600-000088000000}"/>
    <hyperlink ref="C134" r:id="rId138" display="https://emenscr.nesdc.go.th/viewer/view.html?id=5f79eeb5aef05624fcd54f58&amp;username=moi0019121" xr:uid="{00000000-0004-0000-0600-000089000000}"/>
    <hyperlink ref="C139" r:id="rId139" display="https://emenscr.nesdc.go.th/viewer/view.html?id=5f7ec22e47633f5eb069c49f&amp;username=moac12071" xr:uid="{00000000-0004-0000-0600-00008A000000}"/>
    <hyperlink ref="C135" r:id="rId140" display="https://emenscr.nesdc.go.th/viewer/view.html?id=5f8ffa213347f525533f5bf3&amp;username=cmu6593261" xr:uid="{00000000-0004-0000-0600-00008B000000}"/>
    <hyperlink ref="C140" r:id="rId141" display="https://emenscr.nesdc.go.th/viewer/view.html?id=5f9123890213e210262d270f&amp;username=rmuti34001" xr:uid="{00000000-0004-0000-0600-00008C000000}"/>
    <hyperlink ref="C141" r:id="rId142" display="https://emenscr.nesdc.go.th/viewer/view.html?id=5f9a2d6412baea4888742d98&amp;username=moac10041" xr:uid="{00000000-0004-0000-0600-00008D000000}"/>
    <hyperlink ref="C142" r:id="rId143" display="https://emenscr.nesdc.go.th/viewer/view.html?id=5f9a60408f85135b66769d5b&amp;username=moac10041" xr:uid="{00000000-0004-0000-0600-00008E000000}"/>
    <hyperlink ref="C143" r:id="rId144" display="https://emenscr.nesdc.go.th/viewer/view.html?id=5f9a60ec8f85135b66769d61&amp;username=moac10041" xr:uid="{00000000-0004-0000-0600-00008F000000}"/>
    <hyperlink ref="C144" r:id="rId145" display="https://emenscr.nesdc.go.th/viewer/view.html?id=5f9a857d8f85135b66769e91&amp;username=kpru0536131" xr:uid="{00000000-0004-0000-0600-000090000000}"/>
    <hyperlink ref="C145" r:id="rId146" display="https://emenscr.nesdc.go.th/viewer/view.html?id=5f9a87b737b27e5b651e8502&amp;username=kpru0536131" xr:uid="{00000000-0004-0000-0600-000091000000}"/>
    <hyperlink ref="C136" r:id="rId147" display="https://emenscr.nesdc.go.th/viewer/view.html?id=5f9b892a8f85135b6676a022&amp;username=villagefund011" xr:uid="{00000000-0004-0000-0600-000092000000}"/>
    <hyperlink ref="C146" r:id="rId148" display="https://emenscr.nesdc.go.th/viewer/view.html?id=5fa50608d1df483f7bfa9920&amp;username=moc08161" xr:uid="{00000000-0004-0000-0600-000093000000}"/>
    <hyperlink ref="C147" r:id="rId149" display="https://emenscr.nesdc.go.th/viewer/view.html?id=5faada15e708b36c432df8d7&amp;username=moc0016741" xr:uid="{00000000-0004-0000-0600-000094000000}"/>
    <hyperlink ref="C148" r:id="rId150" display="https://emenscr.nesdc.go.th/viewer/view.html?id=5fabe7112806e76c3c3d64d3&amp;username=moc0016741" xr:uid="{00000000-0004-0000-0600-000095000000}"/>
    <hyperlink ref="C149" r:id="rId151" display="https://emenscr.nesdc.go.th/viewer/view.html?id=5fae02e1e708b36c432dfa1a&amp;username=mol04051" xr:uid="{00000000-0004-0000-0600-000096000000}"/>
    <hyperlink ref="C150" r:id="rId152" display="https://emenscr.nesdc.go.th/viewer/view.html?id=5fb1e0e4e708b36c432dfb8e&amp;username=moc08071" xr:uid="{00000000-0004-0000-0600-000097000000}"/>
    <hyperlink ref="C151" r:id="rId153" display="https://emenscr.nesdc.go.th/viewer/view.html?id=5fb38f5bf66b5442a6ec02d3&amp;username=moc0016461" xr:uid="{00000000-0004-0000-0600-000098000000}"/>
    <hyperlink ref="C152" r:id="rId154" display="https://emenscr.nesdc.go.th/viewer/view.html?id=5fb4dbb656c36d429b487a78&amp;username=moc08121" xr:uid="{00000000-0004-0000-0600-000099000000}"/>
    <hyperlink ref="C153" r:id="rId155" display="https://emenscr.nesdc.go.th/viewer/view.html?id=5fbb9a110d3eec2a6b9e4cd9&amp;username=moi0019241" xr:uid="{00000000-0004-0000-0600-00009A000000}"/>
    <hyperlink ref="C154" r:id="rId156" display="https://emenscr.nesdc.go.th/viewer/view.html?id=5fbe01547232b72a71f77e43&amp;username=moi0019741" xr:uid="{00000000-0004-0000-0600-00009B000000}"/>
    <hyperlink ref="C155" r:id="rId157" display="https://emenscr.nesdc.go.th/viewer/view.html?id=5fbf62a50d3eec2a6b9e4f2e&amp;username=moi04081" xr:uid="{00000000-0004-0000-0600-00009C000000}"/>
    <hyperlink ref="C156" r:id="rId158" display="https://emenscr.nesdc.go.th/viewer/view.html?id=5fbf81670d3eec2a6b9e4f89&amp;username=moi04081" xr:uid="{00000000-0004-0000-0600-00009D000000}"/>
    <hyperlink ref="C157" r:id="rId159" display="https://emenscr.nesdc.go.th/viewer/view.html?id=5fc0ba409a014c2a732f76f3&amp;username=moac04021" xr:uid="{00000000-0004-0000-0600-00009E000000}"/>
    <hyperlink ref="C158" r:id="rId160" display="https://emenscr.nesdc.go.th/viewer/view.html?id=5fc0cdaa0d3eec2a6b9e5099&amp;username=moi04081" xr:uid="{00000000-0004-0000-0600-00009F000000}"/>
    <hyperlink ref="C159" r:id="rId161" display="https://emenscr.nesdc.go.th/viewer/view.html?id=5fc47de87232b72a71f781c8&amp;username=rus0585141" xr:uid="{00000000-0004-0000-0600-0000A0000000}"/>
    <hyperlink ref="C160" r:id="rId162" display="https://emenscr.nesdc.go.th/viewer/view.html?id=5fc4ad7abeab9d2a7939c3a1&amp;username=most03021" xr:uid="{00000000-0004-0000-0600-0000A1000000}"/>
    <hyperlink ref="C161" r:id="rId163" display="https://emenscr.nesdc.go.th/viewer/view.html?id=5fc4c0927c1ad039a4b87a9e&amp;username=moi0019471" xr:uid="{00000000-0004-0000-0600-0000A2000000}"/>
    <hyperlink ref="C162" r:id="rId164" display="https://emenscr.nesdc.go.th/viewer/view.html?id=5fc4c5477c1ad039a4b87aaf&amp;username=moi0019581" xr:uid="{00000000-0004-0000-0600-0000A3000000}"/>
    <hyperlink ref="C163" r:id="rId165" display="https://emenscr.nesdc.go.th/viewer/view.html?id=5fc4c839688f30399de387a7&amp;username=moi0019581" xr:uid="{00000000-0004-0000-0600-0000A4000000}"/>
    <hyperlink ref="C164" r:id="rId166" display="https://emenscr.nesdc.go.th/viewer/view.html?id=5fc5b5c6b3f39c661145d115&amp;username=moc04051" xr:uid="{00000000-0004-0000-0600-0000A5000000}"/>
    <hyperlink ref="C165" r:id="rId167" display="https://emenscr.nesdc.go.th/viewer/view.html?id=5fc5bfccb56c126617c31d1f&amp;username=moc04051" xr:uid="{00000000-0004-0000-0600-0000A6000000}"/>
    <hyperlink ref="C166" r:id="rId168" display="https://emenscr.nesdc.go.th/viewer/view.html?id=5fc5c99db3f39c661145d1d3&amp;username=moi04091" xr:uid="{00000000-0004-0000-0600-0000A7000000}"/>
    <hyperlink ref="C167" r:id="rId169" display="https://emenscr.nesdc.go.th/viewer/view.html?id=5fc60886b3f39c661145d3ab&amp;username=moi0019351" xr:uid="{00000000-0004-0000-0600-0000A8000000}"/>
    <hyperlink ref="C168" r:id="rId170" display="https://emenscr.nesdc.go.th/viewer/view.html?id=5fc616a1b56c126617c31f9d&amp;username=moi0019541" xr:uid="{00000000-0004-0000-0600-0000A9000000}"/>
    <hyperlink ref="C169" r:id="rId171" display="https://emenscr.nesdc.go.th/viewer/view.html?id=5fc6f01f9571721336792d70&amp;username=moi03051" xr:uid="{00000000-0004-0000-0600-0000AA000000}"/>
    <hyperlink ref="C170" r:id="rId172" display="https://emenscr.nesdc.go.th/viewer/view.html?id=5fc7089f9571721336792d9a&amp;username=moac0008161" xr:uid="{00000000-0004-0000-0600-0000AB000000}"/>
    <hyperlink ref="C171" r:id="rId173" display="https://emenscr.nesdc.go.th/viewer/view.html?id=5fc71b9d499a93132efec2d7&amp;username=moi0017401" xr:uid="{00000000-0004-0000-0600-0000AC000000}"/>
    <hyperlink ref="C172" r:id="rId174" display="https://emenscr.nesdc.go.th/viewer/view.html?id=5fc749dfeb591c133460e9fd&amp;username=moi0019731" xr:uid="{00000000-0004-0000-0600-0000AD000000}"/>
    <hyperlink ref="C173" r:id="rId175" display="https://emenscr.nesdc.go.th/viewer/view.html?id=5fc74c4224b5b4133b5f9001&amp;username=ssru056791" xr:uid="{00000000-0004-0000-0600-0000AE000000}"/>
    <hyperlink ref="C174" r:id="rId176" display="https://emenscr.nesdc.go.th/viewer/view.html?id=5fc75a1124b5b4133b5f9062&amp;username=moi0017251" xr:uid="{00000000-0004-0000-0600-0000AF000000}"/>
    <hyperlink ref="C175" r:id="rId177" display="https://emenscr.nesdc.go.th/viewer/view.html?id=5fc7714ceb591c133460eaa1&amp;username=moi0019371" xr:uid="{00000000-0004-0000-0600-0000B0000000}"/>
    <hyperlink ref="C176" r:id="rId178" display="https://emenscr.nesdc.go.th/viewer/view.html?id=5fc898cacc395c6aa110ce08&amp;username=energy0015901" xr:uid="{00000000-0004-0000-0600-0000B1000000}"/>
    <hyperlink ref="C177" r:id="rId179" display="https://emenscr.nesdc.go.th/viewer/view.html?id=5fc8ae29a8d9686aa79eeb4c&amp;username=energy0015331" xr:uid="{00000000-0004-0000-0600-0000B2000000}"/>
    <hyperlink ref="C178" r:id="rId180" display="https://emenscr.nesdc.go.th/viewer/view.html?id=5fc9fb1b9c9b606d2171439c&amp;username=moi0019481" xr:uid="{00000000-0004-0000-0600-0000B3000000}"/>
    <hyperlink ref="C179" r:id="rId181" display="https://emenscr.nesdc.go.th/viewer/view.html?id=5fca1422fe806c6d1914b401&amp;username=moi0019121" xr:uid="{00000000-0004-0000-0600-0000B4000000}"/>
    <hyperlink ref="C180" r:id="rId182" display="https://emenscr.nesdc.go.th/viewer/view.html?id=5fca172b9c9b606d217143cf&amp;username=moi0019121" xr:uid="{00000000-0004-0000-0600-0000B5000000}"/>
    <hyperlink ref="C181" r:id="rId183" display="https://emenscr.nesdc.go.th/viewer/view.html?id=5fcd976b1540bf161ab27650&amp;username=ssru056711" xr:uid="{00000000-0004-0000-0600-0000B6000000}"/>
    <hyperlink ref="C182" r:id="rId184" display="https://emenscr.nesdc.go.th/viewer/view.html?id=5fcdd851ca8ceb16144f54a6&amp;username=moi0017611" xr:uid="{00000000-0004-0000-0600-0000B7000000}"/>
    <hyperlink ref="C183" r:id="rId185" display="https://emenscr.nesdc.go.th/viewer/view.html?id=5fcde63b1540bf161ab27780&amp;username=moac0009661" xr:uid="{00000000-0004-0000-0600-0000B8000000}"/>
    <hyperlink ref="C184" r:id="rId186" display="https://emenscr.nesdc.go.th/viewer/view.html?id=5fceed4456035d16079a0881&amp;username=moi0019381" xr:uid="{00000000-0004-0000-0600-0000B9000000}"/>
    <hyperlink ref="C185" r:id="rId187" display="https://emenscr.nesdc.go.th/viewer/view.html?id=5fcef477fb9dc916087305f8&amp;username=moi0019391" xr:uid="{00000000-0004-0000-0600-0000BA000000}"/>
    <hyperlink ref="C186" r:id="rId188" display="https://emenscr.nesdc.go.th/viewer/view.html?id=5fcf384578ad6216092bc1bb&amp;username=moi0019531" xr:uid="{00000000-0004-0000-0600-0000BB000000}"/>
    <hyperlink ref="C187" r:id="rId189" display="https://emenscr.nesdc.go.th/viewer/view.html?id=5fcf41d7fb9dc91608730722&amp;username=moi0019531" xr:uid="{00000000-0004-0000-0600-0000BC000000}"/>
    <hyperlink ref="C188" r:id="rId190" display="https://emenscr.nesdc.go.th/viewer/view.html?id=5fcfb55978ad6216092bc256&amp;username=moi0017461" xr:uid="{00000000-0004-0000-0600-0000BD000000}"/>
    <hyperlink ref="C189" r:id="rId191" display="https://emenscr.nesdc.go.th/viewer/view.html?id=5fd0451be4c2575912afde0d&amp;username=moi0019441" xr:uid="{00000000-0004-0000-0600-0000BE000000}"/>
    <hyperlink ref="C190" r:id="rId192" display="https://emenscr.nesdc.go.th/viewer/view.html?id=5fd053f09d7cbe590983c108&amp;username=rdpb_regional_81_1" xr:uid="{00000000-0004-0000-0600-0000BF000000}"/>
    <hyperlink ref="C191" r:id="rId193" display="https://emenscr.nesdc.go.th/viewer/view.html?id=5fd05589c97e955911453c2d&amp;username=moi0019441" xr:uid="{00000000-0004-0000-0600-0000C0000000}"/>
    <hyperlink ref="C192" r:id="rId194" display="https://emenscr.nesdc.go.th/viewer/view.html?id=5fd07e249d7cbe590983c1a4&amp;username=moi0019441" xr:uid="{00000000-0004-0000-0600-0000C1000000}"/>
    <hyperlink ref="C193" r:id="rId195" display="https://emenscr.nesdc.go.th/viewer/view.html?id=5fd0817ac97e955911453cce&amp;username=moac0008331" xr:uid="{00000000-0004-0000-0600-0000C2000000}"/>
    <hyperlink ref="C194" r:id="rId196" display="https://emenscr.nesdc.go.th/viewer/view.html?id=5fd1c3377cf29c590f8c520d&amp;username=moac0008401" xr:uid="{00000000-0004-0000-0600-0000C3000000}"/>
    <hyperlink ref="C195" r:id="rId197" display="https://emenscr.nesdc.go.th/viewer/view.html?id=5fe1738cea2eef1b27a2766c&amp;username=moi0019321" xr:uid="{00000000-0004-0000-0600-0000C4000000}"/>
    <hyperlink ref="C196" r:id="rId198" display="https://emenscr.nesdc.go.th/viewer/view.html?id=5fe9623d8c931742b9801918&amp;username=ksu056872" xr:uid="{00000000-0004-0000-0600-0000C5000000}"/>
    <hyperlink ref="C197" r:id="rId199" display="https://emenscr.nesdc.go.th/viewer/view.html?id=5fea954355edc142c175dff6&amp;username=yru0559061" xr:uid="{00000000-0004-0000-0600-0000C6000000}"/>
    <hyperlink ref="C198" r:id="rId200" display="https://emenscr.nesdc.go.th/viewer/view.html?id=5fec2fb16184281fb306e623&amp;username=pnru0565051" xr:uid="{00000000-0004-0000-0600-0000C7000000}"/>
    <hyperlink ref="C199" r:id="rId201" display="https://emenscr.nesdc.go.th/viewer/view.html?id=5fec463159995c1fbade8f4b&amp;username=opm01111" xr:uid="{00000000-0004-0000-0600-0000C8000000}"/>
    <hyperlink ref="C200" r:id="rId202" display="https://emenscr.nesdc.go.th/viewer/view.html?id=5fec6a4f6184281fb306e744&amp;username=moac11041" xr:uid="{00000000-0004-0000-0600-0000C9000000}"/>
    <hyperlink ref="C201" r:id="rId203" display="https://emenscr.nesdc.go.th/viewer/view.html?id=5fee7d58ceac3327c2a9a866&amp;username=pnru0565051" xr:uid="{00000000-0004-0000-0600-0000CA000000}"/>
    <hyperlink ref="C202" r:id="rId204" display="https://emenscr.nesdc.go.th/viewer/view.html?id=5ff429d3ceac3327c2a9aacc&amp;username=moi0019391" xr:uid="{00000000-0004-0000-0600-0000CB000000}"/>
    <hyperlink ref="C203" r:id="rId205" display="https://emenscr.nesdc.go.th/viewer/view.html?id=5ff52f5c90971b235dd2123e&amp;username=moi0019751" xr:uid="{00000000-0004-0000-0600-0000CC000000}"/>
    <hyperlink ref="C204" r:id="rId206" display="https://emenscr.nesdc.go.th/viewer/view.html?id=5ff69911392aa2089794fbf0&amp;username=moi0017741" xr:uid="{00000000-0004-0000-0600-0000CD000000}"/>
    <hyperlink ref="C205" r:id="rId207" display="https://emenscr.nesdc.go.th/viewer/view.html?id=5ff7f7534c21db24da209eee&amp;username=pnru0565031" xr:uid="{00000000-0004-0000-0600-0000CE000000}"/>
    <hyperlink ref="C206" r:id="rId208" display="https://emenscr.nesdc.go.th/viewer/view.html?id=5ff810a32162fd24d2c4dca4&amp;username=pnru0565031" xr:uid="{00000000-0004-0000-0600-0000CF000000}"/>
    <hyperlink ref="C207" r:id="rId209" display="https://emenscr.nesdc.go.th/viewer/view.html?id=5ffbc9abd180dd35795469de&amp;username=nrct00051" xr:uid="{00000000-0004-0000-0600-0000D0000000}"/>
    <hyperlink ref="C208" r:id="rId210" display="https://emenscr.nesdc.go.th/viewer/view.html?id=5ffbd29139e23e3578a1d64e&amp;username=moi0019341" xr:uid="{00000000-0004-0000-0600-0000D1000000}"/>
    <hyperlink ref="C209" r:id="rId211" display="https://emenscr.nesdc.go.th/viewer/view.html?id=5ffd25ccb62b9340b8517549&amp;username=pnru0565031" xr:uid="{00000000-0004-0000-0600-0000D2000000}"/>
    <hyperlink ref="C210" r:id="rId212" display="https://emenscr.nesdc.go.th/viewer/view.html?id=5ffd2a70a10e0440b2805efa&amp;username=pnru0565031" xr:uid="{00000000-0004-0000-0600-0000D3000000}"/>
    <hyperlink ref="C211" r:id="rId213" display="https://emenscr.nesdc.go.th/viewer/view.html?id=5ffd4eb3c3da6540baf32d6d&amp;username=pcru053931" xr:uid="{00000000-0004-0000-0600-0000D4000000}"/>
    <hyperlink ref="C212" r:id="rId214" display="https://emenscr.nesdc.go.th/viewer/view.html?id=6002659a8fc6222946bc8a02&amp;username=pnru0565041" xr:uid="{00000000-0004-0000-0600-0000D5000000}"/>
    <hyperlink ref="C213" r:id="rId215" display="https://emenscr.nesdc.go.th/viewer/view.html?id=6002693bfdee0f295412d8e6&amp;username=pnru0565041" xr:uid="{00000000-0004-0000-0600-0000D6000000}"/>
    <hyperlink ref="C214" r:id="rId216" display="https://emenscr.nesdc.go.th/viewer/view.html?id=60026c068fc6222946bc8a06&amp;username=pnru0565041" xr:uid="{00000000-0004-0000-0600-0000D7000000}"/>
    <hyperlink ref="C215" r:id="rId217" display="https://emenscr.nesdc.go.th/viewer/view.html?id=60026ecf18c77a294c919707&amp;username=pnru0565041" xr:uid="{00000000-0004-0000-0600-0000D8000000}"/>
    <hyperlink ref="C216" r:id="rId218" display="https://emenscr.nesdc.go.th/viewer/view.html?id=6002733a8fc6222946bc8a0a&amp;username=pnru0565041" xr:uid="{00000000-0004-0000-0600-0000D9000000}"/>
    <hyperlink ref="C217" r:id="rId219" display="https://emenscr.nesdc.go.th/viewer/view.html?id=60028694d81bc0294d031083&amp;username=pnru0565041" xr:uid="{00000000-0004-0000-0600-0000DA000000}"/>
    <hyperlink ref="C218" r:id="rId220" display="https://emenscr.nesdc.go.th/viewer/view.html?id=60028ebed81bc0294d03108c&amp;username=pnru0565041" xr:uid="{00000000-0004-0000-0600-0000DB000000}"/>
    <hyperlink ref="C219" r:id="rId221" display="https://emenscr.nesdc.go.th/viewer/view.html?id=600294e918c77a294c91971e&amp;username=pnru0565041" xr:uid="{00000000-0004-0000-0600-0000DC000000}"/>
    <hyperlink ref="C220" r:id="rId222" display="https://emenscr.nesdc.go.th/viewer/view.html?id=6002979efdee0f295412d8f6&amp;username=kpru053621" xr:uid="{00000000-0004-0000-0600-0000DD000000}"/>
    <hyperlink ref="C221" r:id="rId223" display="https://emenscr.nesdc.go.th/viewer/view.html?id=6004ee52fdee0f295412d948&amp;username=kpru053641" xr:uid="{00000000-0004-0000-0600-0000DE000000}"/>
    <hyperlink ref="C222" r:id="rId224" display="https://emenscr.nesdc.go.th/viewer/view.html?id=600e98a5ea50cd0e9262707f&amp;username=moi0017651" xr:uid="{00000000-0004-0000-0600-0000DF000000}"/>
    <hyperlink ref="C223" r:id="rId225" display="https://emenscr.nesdc.go.th/viewer/view.html?id=6017c5961d36776e13d65abd&amp;username=udru20111" xr:uid="{00000000-0004-0000-0600-0000E0000000}"/>
    <hyperlink ref="C224" r:id="rId226" display="https://emenscr.nesdc.go.th/viewer/view.html?id=6020ea663f9c9a15b66caff9&amp;username=nrru0544061" xr:uid="{00000000-0004-0000-0600-0000E1000000}"/>
    <hyperlink ref="C225" r:id="rId227" display="https://emenscr.nesdc.go.th/viewer/view.html?id=6021fddbc0248c15b7543983&amp;username=district42051" xr:uid="{00000000-0004-0000-0600-0000E2000000}"/>
    <hyperlink ref="C226" r:id="rId228" display="https://emenscr.nesdc.go.th/viewer/view.html?id=6045c81c940c5e5dda46044d&amp;username=pcru053951" xr:uid="{00000000-0004-0000-0600-0000E3000000}"/>
    <hyperlink ref="C227" r:id="rId229" display="https://emenscr.nesdc.go.th/viewer/view.html?id=6045cc2cc568315de107dd6f&amp;username=pcru053951" xr:uid="{00000000-0004-0000-0600-0000E4000000}"/>
    <hyperlink ref="C228" r:id="rId230" display="https://emenscr.nesdc.go.th/viewer/view.html?id=606eb8cd5f25745e38f91e6e&amp;username=pcru053951" xr:uid="{00000000-0004-0000-0600-0000E5000000}"/>
    <hyperlink ref="C229" r:id="rId231" display="https://emenscr.nesdc.go.th/viewer/view.html?id=607aa08711440c46f2d2e73c&amp;username=industry0033331" xr:uid="{00000000-0004-0000-0600-0000E6000000}"/>
    <hyperlink ref="C230" r:id="rId232" display="https://emenscr.nesdc.go.th/viewer/view.html?id=60923115a1a4fb603b544509&amp;username=msu053014021" xr:uid="{00000000-0004-0000-0600-0000E7000000}"/>
    <hyperlink ref="C231" r:id="rId233" display="https://emenscr.nesdc.go.th/viewer/view.html?id=60ab2d5988db5c2741c60e42&amp;username=moac0008441" xr:uid="{00000000-0004-0000-0600-0000E8000000}"/>
    <hyperlink ref="C232" r:id="rId234" display="https://emenscr.nesdc.go.th/viewer/view.html?id=60ab6ffa451595274308eb86&amp;username=district44041" xr:uid="{00000000-0004-0000-0600-0000E9000000}"/>
    <hyperlink ref="C233" r:id="rId235" display="https://emenscr.nesdc.go.th/viewer/view.html?id=60d580f4eb717d36c65eedf7&amp;username=moi0019621" xr:uid="{00000000-0004-0000-0600-0000EA000000}"/>
    <hyperlink ref="C234" r:id="rId236" display="https://emenscr.nesdc.go.th/viewer/view.html?id=60e2f044ed713a6432c7d285&amp;username=yru0559151" xr:uid="{00000000-0004-0000-0600-0000EB000000}"/>
    <hyperlink ref="C235" r:id="rId237" display="https://emenscr.nesdc.go.th/viewer/view.html?id=60e52198bcf570643a9fb311&amp;username=moi0019211" xr:uid="{00000000-0004-0000-0600-0000EC000000}"/>
    <hyperlink ref="C236" r:id="rId238" display="https://emenscr.nesdc.go.th/viewer/view.html?id=60e561c9a2b09964380617c1&amp;username=district44041" xr:uid="{00000000-0004-0000-0600-0000ED000000}"/>
    <hyperlink ref="C237" r:id="rId239" display="https://emenscr.nesdc.go.th/viewer/view.html?id=60e57238a2b0996438061839&amp;username=moi0019901" xr:uid="{00000000-0004-0000-0600-0000EE000000}"/>
    <hyperlink ref="C238" r:id="rId240" display="https://emenscr.nesdc.go.th/viewer/view.html?id=60e8067d4365606c2754acc5&amp;username=moc0016211" xr:uid="{00000000-0004-0000-0600-0000EF000000}"/>
    <hyperlink ref="C239" r:id="rId241" display="https://emenscr.nesdc.go.th/viewer/view.html?id=60f7d29feca5375d67d5d0db&amp;username=npu058911" xr:uid="{00000000-0004-0000-0600-0000F0000000}"/>
    <hyperlink ref="C240" r:id="rId242" display="https://emenscr.nesdc.go.th/viewer/view.html?id=60f7dd64eca5375d67d5d0fa&amp;username=npu058911" xr:uid="{00000000-0004-0000-0600-0000F1000000}"/>
    <hyperlink ref="C241" r:id="rId243" display="https://emenscr.nesdc.go.th/viewer/view.html?id=60f8ee29e957965d5fc0a457&amp;username=srru0546071" xr:uid="{00000000-0004-0000-0600-0000F2000000}"/>
    <hyperlink ref="C242" r:id="rId244" display="https://emenscr.nesdc.go.th/viewer/view.html?id=611f535ca2e6e5338e939bd4&amp;username=dru0563041" xr:uid="{00000000-0004-0000-0600-0000F3000000}"/>
    <hyperlink ref="C243" r:id="rId245" display="https://emenscr.nesdc.go.th/viewer/view.html?id=611f65502b06c73380f70b52&amp;username=dru0563181" xr:uid="{00000000-0004-0000-0600-0000F4000000}"/>
    <hyperlink ref="C244" r:id="rId246" display="https://emenscr.nesdc.go.th/viewer/view.html?id=611f6ebda2e6e5338e939c03&amp;username=msu053051" xr:uid="{00000000-0004-0000-0600-0000F5000000}"/>
    <hyperlink ref="C245" r:id="rId247" display="https://emenscr.nesdc.go.th/viewer/view.html?id=6120b91fd348993388a28d2e&amp;username=msu053051" xr:uid="{00000000-0004-0000-0600-0000F6000000}"/>
    <hyperlink ref="C246" r:id="rId248" display="https://emenscr.nesdc.go.th/viewer/view.html?id=6124837a1412285ac9f20802&amp;username=pcru053941" xr:uid="{00000000-0004-0000-0600-0000F7000000}"/>
    <hyperlink ref="C259" r:id="rId249" display="https://emenscr.nesdc.go.th/viewer/view.html?id=613adc63b370522780eeec7a&amp;username=moc04051" xr:uid="{00000000-0004-0000-0600-0000F8000000}"/>
    <hyperlink ref="C260" r:id="rId250" display="https://emenscr.nesdc.go.th/viewer/view.html?id=613ae910b370522780eeec85&amp;username=moc04051" xr:uid="{00000000-0004-0000-0600-0000F9000000}"/>
    <hyperlink ref="C261" r:id="rId251" display="https://emenscr.nesdc.go.th/viewer/view.html?id=61415b491b9a026989e08a8f&amp;username=ops02071" xr:uid="{00000000-0004-0000-0600-0000FA000000}"/>
    <hyperlink ref="C262" r:id="rId252" display="https://emenscr.nesdc.go.th/viewer/view.html?id=615fe5496bdbda558aab10f1&amp;username=moac12071" xr:uid="{00000000-0004-0000-0600-0000FB000000}"/>
    <hyperlink ref="C247" r:id="rId253" display="https://emenscr.nesdc.go.th/viewer/view.html?id=616e50f0f13edb48f2d0adb8&amp;username=srru0546011" xr:uid="{00000000-0004-0000-0600-0000FC000000}"/>
    <hyperlink ref="C248" r:id="rId254" display="https://emenscr.nesdc.go.th/viewer/view.html?id=616fabf56ae3cd38821b07ed&amp;username=dru0563031" xr:uid="{00000000-0004-0000-0600-0000FD000000}"/>
    <hyperlink ref="C263" r:id="rId255" display="https://emenscr.nesdc.go.th/viewer/view.html?id=617688a49538f060ef14e216&amp;username=moi0017311" xr:uid="{00000000-0004-0000-0600-0000FE000000}"/>
    <hyperlink ref="C264" r:id="rId256" display="https://emenscr.nesdc.go.th/viewer/view.html?id=6177b59ed599c041bc26acb2&amp;username=moac10091" xr:uid="{00000000-0004-0000-0600-0000FF000000}"/>
    <hyperlink ref="C265" r:id="rId257" display="https://emenscr.nesdc.go.th/viewer/view.html?id=6178c3ffcd518974dbfb32fc&amp;username=moi0019381" xr:uid="{00000000-0004-0000-0600-000000010000}"/>
    <hyperlink ref="C249" r:id="rId258" display="https://emenscr.nesdc.go.th/viewer/view.html?id=6178d58dcfe04674d56d1ed2&amp;username=uru0535011" xr:uid="{00000000-0004-0000-0600-000001010000}"/>
    <hyperlink ref="C250" r:id="rId259" display="https://emenscr.nesdc.go.th/viewer/view.html?id=617b620d79779249f7cc29c9&amp;username=uru0535011" xr:uid="{00000000-0004-0000-0600-000002010000}"/>
    <hyperlink ref="C251" r:id="rId260" display="https://emenscr.nesdc.go.th/viewer/view.html?id=617cef3c783f4615b1e6bb1e&amp;username=sskru05721" xr:uid="{00000000-0004-0000-0600-000003010000}"/>
    <hyperlink ref="C252" r:id="rId261" display="https://emenscr.nesdc.go.th/viewer/view.html?id=617e0830f11869148e932896&amp;username=sskru05721" xr:uid="{00000000-0004-0000-0600-000004010000}"/>
    <hyperlink ref="C266" r:id="rId262" display="https://emenscr.nesdc.go.th/viewer/view.html?id=6180bba7677d8565eae2dcfb&amp;username=moi0019391" xr:uid="{00000000-0004-0000-0600-000005010000}"/>
    <hyperlink ref="C267" r:id="rId263" display="https://emenscr.nesdc.go.th/viewer/view.html?id=6182373e66f245750c323d05&amp;username=industry04051" xr:uid="{00000000-0004-0000-0600-000006010000}"/>
    <hyperlink ref="C268" r:id="rId264" display="https://emenscr.nesdc.go.th/viewer/view.html?id=61823d0c30c6fc7518ba965c&amp;username=moc08071" xr:uid="{00000000-0004-0000-0600-000007010000}"/>
    <hyperlink ref="C269" r:id="rId265" display="https://emenscr.nesdc.go.th/viewer/view.html?id=6183ab12cf0a5831abe25fde&amp;username=npu058911" xr:uid="{00000000-0004-0000-0600-000008010000}"/>
    <hyperlink ref="C270" r:id="rId266" display="https://emenscr.nesdc.go.th/viewer/view.html?id=6189e9d21c41a9328354d436&amp;username=moc0016741" xr:uid="{00000000-0004-0000-0600-000009010000}"/>
    <hyperlink ref="C271" r:id="rId267" display="https://emenscr.nesdc.go.th/viewer/view.html?id=6189faa9da880b328aef0d2e&amp;username=moc08161" xr:uid="{00000000-0004-0000-0600-00000A010000}"/>
    <hyperlink ref="C272" r:id="rId268" display="https://emenscr.nesdc.go.th/viewer/view.html?id=618b6b0aceda15328416c0b5&amp;username=moc08121" xr:uid="{00000000-0004-0000-0600-00000B010000}"/>
    <hyperlink ref="C273" r:id="rId269" display="https://emenscr.nesdc.go.th/viewer/view.html?id=618dec541501af4b23816477&amp;username=moi0019351" xr:uid="{00000000-0004-0000-0600-00000C010000}"/>
    <hyperlink ref="C274" r:id="rId270" display="https://emenscr.nesdc.go.th/viewer/view.html?id=618df4571501af4b23816488&amp;username=moi0019351" xr:uid="{00000000-0004-0000-0600-00000D010000}"/>
    <hyperlink ref="C275" r:id="rId271" display="https://emenscr.nesdc.go.th/viewer/view.html?id=618e2f2f78f1114b28747bf0&amp;username=moc0016921" xr:uid="{00000000-0004-0000-0600-00000E010000}"/>
    <hyperlink ref="C276" r:id="rId272" display="https://emenscr.nesdc.go.th/viewer/view.html?id=61938281a679c7221758eabc&amp;username=moc0016211" xr:uid="{00000000-0004-0000-0600-00000F010000}"/>
    <hyperlink ref="C277" r:id="rId273" display="https://emenscr.nesdc.go.th/viewer/view.html?id=61938641a679c7221758eac6&amp;username=moc0016211" xr:uid="{00000000-0004-0000-0600-000010010000}"/>
    <hyperlink ref="C278" r:id="rId274" display="https://emenscr.nesdc.go.th/viewer/view.html?id=619747f6d51ed2220a0bde74&amp;username=moac0007211" xr:uid="{00000000-0004-0000-0600-000011010000}"/>
    <hyperlink ref="C253" r:id="rId275" display="https://emenscr.nesdc.go.th/viewer/view.html?id=619f3aed0334b361d2ad7465&amp;username=ssru056711" xr:uid="{00000000-0004-0000-0600-000012010000}"/>
    <hyperlink ref="C279" r:id="rId276" display="https://emenscr.nesdc.go.th/viewer/view.html?id=61a45f877a9fbf43eacea360&amp;username=moi0019341" xr:uid="{00000000-0004-0000-0600-000013010000}"/>
    <hyperlink ref="C280" r:id="rId277" display="https://emenscr.nesdc.go.th/viewer/view.html?id=61a49de6e4a0ba43f163adbe&amp;username=moi0019351" xr:uid="{00000000-0004-0000-0600-000014010000}"/>
    <hyperlink ref="C281" r:id="rId278" display="https://emenscr.nesdc.go.th/viewer/view.html?id=61a82f99e55ef143eb1fcb13&amp;username=mot03081" xr:uid="{00000000-0004-0000-0600-000015010000}"/>
    <hyperlink ref="C282" r:id="rId279" display="https://emenscr.nesdc.go.th/viewer/view.html?id=61a84234e4a0ba43f163b0f5&amp;username=moi04081" xr:uid="{00000000-0004-0000-0600-000016010000}"/>
    <hyperlink ref="C283" r:id="rId280" display="https://emenscr.nesdc.go.th/viewer/view.html?id=61a86dc277658f43f3668534&amp;username=moi04081" xr:uid="{00000000-0004-0000-0600-000017010000}"/>
    <hyperlink ref="C284" r:id="rId281" display="https://emenscr.nesdc.go.th/viewer/view.html?id=61a86f3177658f43f3668538&amp;username=moi0019741" xr:uid="{00000000-0004-0000-0600-000018010000}"/>
    <hyperlink ref="C285" r:id="rId282" display="https://emenscr.nesdc.go.th/viewer/view.html?id=61a875f9e55ef143eb1fcb9a&amp;username=moi04081" xr:uid="{00000000-0004-0000-0600-000019010000}"/>
    <hyperlink ref="C286" r:id="rId283" display="https://emenscr.nesdc.go.th/viewer/view.html?id=61a99d36e4a0ba43f163b24f&amp;username=ubu05291" xr:uid="{00000000-0004-0000-0600-00001A010000}"/>
    <hyperlink ref="C287" r:id="rId284" display="https://emenscr.nesdc.go.th/viewer/view.html?id=61a9a92ee55ef143eb1fcc9b&amp;username=moi0019331" xr:uid="{00000000-0004-0000-0600-00001B010000}"/>
    <hyperlink ref="C288" r:id="rId285" display="https://emenscr.nesdc.go.th/viewer/view.html?id=61aedb5a7a9fbf43eacea960&amp;username=mot060361" xr:uid="{00000000-0004-0000-0600-00001C010000}"/>
    <hyperlink ref="C289" r:id="rId286" display="https://emenscr.nesdc.go.th/viewer/view.html?id=61b18666f3473f0ca7a6c39c&amp;username=rdpb_regional_81_1" xr:uid="{00000000-0004-0000-0600-00001D010000}"/>
    <hyperlink ref="C290" r:id="rId287" display="https://emenscr.nesdc.go.th/viewer/view.html?id=61b1cd28f3473f0ca7a6c464&amp;username=moac26031" xr:uid="{00000000-0004-0000-0600-00001E010000}"/>
    <hyperlink ref="C291" r:id="rId288" display="https://emenscr.nesdc.go.th/viewer/view.html?id=61b1dec620af770c9d9bf70c&amp;username=m-culture02051" xr:uid="{00000000-0004-0000-0600-00001F010000}"/>
    <hyperlink ref="C292" r:id="rId289" display="https://emenscr.nesdc.go.th/viewer/view.html?id=61b1e286d52e740ca37b90cc&amp;username=moi04091" xr:uid="{00000000-0004-0000-0600-000020010000}"/>
    <hyperlink ref="C293" r:id="rId290" display="https://emenscr.nesdc.go.th/viewer/view.html?id=61b2d344f3473f0ca7a6c4b9&amp;username=rdpb_regional_81_1" xr:uid="{00000000-0004-0000-0600-000021010000}"/>
    <hyperlink ref="C294" r:id="rId291" display="https://emenscr.nesdc.go.th/viewer/view.html?id=61b6c96420af770c9d9bf7e5&amp;username=ssru056791" xr:uid="{00000000-0004-0000-0600-000022010000}"/>
    <hyperlink ref="C295" r:id="rId292" display="https://emenscr.nesdc.go.th/viewer/view.html?id=61b6ddd5b5d2fc0ca4dd08a8&amp;username=ssru056781" xr:uid="{00000000-0004-0000-0600-000023010000}"/>
    <hyperlink ref="C296" r:id="rId293" display="https://emenscr.nesdc.go.th/viewer/view.html?id=61b70cfe20af770c9d9bf888&amp;username=moc0016361" xr:uid="{00000000-0004-0000-0600-000024010000}"/>
    <hyperlink ref="C297" r:id="rId294" display="https://emenscr.nesdc.go.th/viewer/view.html?id=61b845b791f0f52e468da25c&amp;username=nrct00051" xr:uid="{00000000-0004-0000-0600-000025010000}"/>
    <hyperlink ref="C254" r:id="rId295" display="https://emenscr.nesdc.go.th/viewer/view.html?id=61b85d8dafe1552e4ca7983c&amp;username=nrct00051" xr:uid="{00000000-0004-0000-0600-000026010000}"/>
    <hyperlink ref="C298" r:id="rId296" display="https://emenscr.nesdc.go.th/viewer/view.html?id=61b9b14e9832d51cf432cdba&amp;username=udru20111" xr:uid="{00000000-0004-0000-0600-000027010000}"/>
    <hyperlink ref="C299" r:id="rId297" display="https://emenscr.nesdc.go.th/viewer/view.html?id=61bae8d69832d51cf432ce7f&amp;username=kpru0536131" xr:uid="{00000000-0004-0000-0600-000028010000}"/>
    <hyperlink ref="C300" r:id="rId298" display="https://emenscr.nesdc.go.th/viewer/view.html?id=61baf0c79832d51cf432ce91&amp;username=kpru0536131" xr:uid="{00000000-0004-0000-0600-000029010000}"/>
    <hyperlink ref="C301" r:id="rId299" display="https://emenscr.nesdc.go.th/viewer/view.html?id=61c3f898f54f5733e49b44ac&amp;username=most03021" xr:uid="{00000000-0004-0000-0600-00002A010000}"/>
    <hyperlink ref="C302" r:id="rId300" display="https://emenscr.nesdc.go.th/viewer/view.html?id=61c58e2405ce8c789a08dfa1&amp;username=rus0585111" xr:uid="{00000000-0004-0000-0600-00002B010000}"/>
    <hyperlink ref="C303" r:id="rId301" display="https://emenscr.nesdc.go.th/viewer/view.html?id=61d6a7ef3c934a0d93943947&amp;username=sskru05721" xr:uid="{00000000-0004-0000-0600-00002C010000}"/>
    <hyperlink ref="C304" r:id="rId302" display="https://emenscr.nesdc.go.th/viewer/view.html?id=61da814b1444e72cab457d21&amp;username=kpru053641" xr:uid="{00000000-0004-0000-0600-00002D010000}"/>
    <hyperlink ref="C305" r:id="rId303" display="https://emenscr.nesdc.go.th/viewer/view.html?id=61f0c05b88b4f732054549fc&amp;username=nrct00051" xr:uid="{00000000-0004-0000-0600-00002E01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05"/>
  <sheetViews>
    <sheetView topLeftCell="B1" workbookViewId="0">
      <selection activeCell="B1" sqref="A1:XFD1"/>
    </sheetView>
  </sheetViews>
  <sheetFormatPr defaultColWidth="9.140625" defaultRowHeight="15" x14ac:dyDescent="0.25"/>
  <cols>
    <col min="1" max="1" width="32.42578125" hidden="1" customWidth="1"/>
    <col min="2" max="3" width="17.85546875" customWidth="1"/>
    <col min="4" max="4" width="27.140625" customWidth="1"/>
    <col min="5" max="5" width="54" customWidth="1"/>
    <col min="6" max="6" width="21.7109375" style="5" customWidth="1"/>
    <col min="7" max="8" width="28.28515625" hidden="1" customWidth="1"/>
    <col min="9" max="9" width="27" hidden="1" customWidth="1"/>
    <col min="10" max="14" width="54" customWidth="1"/>
    <col min="15" max="15" width="20.28515625" customWidth="1"/>
  </cols>
  <sheetData>
    <row r="1" spans="1:15" s="55" customFormat="1" ht="30" customHeight="1" x14ac:dyDescent="0.45">
      <c r="B1" s="56" t="s">
        <v>2418</v>
      </c>
      <c r="F1" s="56"/>
    </row>
    <row r="2" spans="1:15" x14ac:dyDescent="0.25">
      <c r="A2" s="1" t="s">
        <v>0</v>
      </c>
      <c r="B2" s="1" t="s">
        <v>7</v>
      </c>
      <c r="C2" s="1" t="s">
        <v>8</v>
      </c>
      <c r="D2" s="1" t="s">
        <v>364</v>
      </c>
      <c r="E2" s="1" t="s">
        <v>568</v>
      </c>
      <c r="F2" s="29" t="s">
        <v>365</v>
      </c>
      <c r="G2" s="27" t="s">
        <v>1</v>
      </c>
      <c r="H2" s="1"/>
      <c r="I2" s="1" t="s">
        <v>2</v>
      </c>
      <c r="J2" s="1" t="s">
        <v>3</v>
      </c>
      <c r="K2" s="1" t="s">
        <v>4</v>
      </c>
      <c r="L2" s="1" t="s">
        <v>5</v>
      </c>
      <c r="M2" s="1" t="s">
        <v>6</v>
      </c>
      <c r="N2" s="1" t="s">
        <v>366</v>
      </c>
      <c r="O2" s="1"/>
    </row>
    <row r="3" spans="1:15" s="16" customFormat="1" ht="15.75" thickBot="1" x14ac:dyDescent="0.3">
      <c r="A3" t="s">
        <v>52</v>
      </c>
      <c r="B3" s="18" t="s">
        <v>199</v>
      </c>
      <c r="C3" s="18" t="s">
        <v>200</v>
      </c>
      <c r="D3" s="2" t="s">
        <v>53</v>
      </c>
      <c r="E3" t="s">
        <v>13</v>
      </c>
      <c r="F3" s="5">
        <v>2561</v>
      </c>
      <c r="G3" s="28" t="s">
        <v>494</v>
      </c>
      <c r="H3">
        <v>2560</v>
      </c>
      <c r="I3" t="s">
        <v>600</v>
      </c>
      <c r="J3" t="s">
        <v>54</v>
      </c>
      <c r="K3" t="s">
        <v>55</v>
      </c>
      <c r="L3" t="s">
        <v>571</v>
      </c>
      <c r="M3"/>
      <c r="N3" t="s">
        <v>379</v>
      </c>
      <c r="O3"/>
    </row>
    <row r="4" spans="1:15" ht="15.75" thickBot="1" x14ac:dyDescent="0.3">
      <c r="A4" t="s">
        <v>691</v>
      </c>
      <c r="B4" s="18" t="s">
        <v>199</v>
      </c>
      <c r="C4" s="18" t="s">
        <v>200</v>
      </c>
      <c r="D4" s="3" t="s">
        <v>145</v>
      </c>
      <c r="E4" t="s">
        <v>10</v>
      </c>
      <c r="F4" s="5">
        <v>2563</v>
      </c>
      <c r="G4" s="28" t="s">
        <v>494</v>
      </c>
      <c r="H4">
        <v>2562</v>
      </c>
      <c r="I4" t="s">
        <v>623</v>
      </c>
      <c r="J4" t="s">
        <v>146</v>
      </c>
      <c r="K4" t="s">
        <v>147</v>
      </c>
      <c r="L4" t="s">
        <v>16</v>
      </c>
      <c r="N4" t="s">
        <v>412</v>
      </c>
    </row>
    <row r="5" spans="1:15" ht="15.75" thickBot="1" x14ac:dyDescent="0.3">
      <c r="A5" t="s">
        <v>196</v>
      </c>
      <c r="B5" s="18" t="s">
        <v>199</v>
      </c>
      <c r="C5" s="18" t="s">
        <v>200</v>
      </c>
      <c r="D5" s="3" t="s">
        <v>197</v>
      </c>
      <c r="E5" t="s">
        <v>13</v>
      </c>
      <c r="F5" s="5">
        <v>2563</v>
      </c>
      <c r="G5" s="28" t="s">
        <v>502</v>
      </c>
      <c r="H5">
        <v>2563</v>
      </c>
      <c r="I5" t="s">
        <v>584</v>
      </c>
      <c r="J5" t="s">
        <v>198</v>
      </c>
      <c r="K5" t="s">
        <v>189</v>
      </c>
      <c r="L5" t="s">
        <v>571</v>
      </c>
      <c r="N5" t="s">
        <v>506</v>
      </c>
    </row>
    <row r="6" spans="1:15" ht="15.75" thickBot="1" x14ac:dyDescent="0.3">
      <c r="A6" t="s">
        <v>771</v>
      </c>
      <c r="B6" s="18" t="s">
        <v>199</v>
      </c>
      <c r="C6" s="18" t="s">
        <v>200</v>
      </c>
      <c r="D6" s="3" t="s">
        <v>222</v>
      </c>
      <c r="E6" t="s">
        <v>10</v>
      </c>
      <c r="F6" s="5">
        <v>2565</v>
      </c>
      <c r="G6" s="28" t="s">
        <v>494</v>
      </c>
      <c r="H6">
        <v>2564</v>
      </c>
      <c r="I6" t="s">
        <v>578</v>
      </c>
      <c r="J6" t="s">
        <v>119</v>
      </c>
      <c r="K6" t="s">
        <v>91</v>
      </c>
      <c r="L6" t="s">
        <v>571</v>
      </c>
      <c r="N6" t="s">
        <v>507</v>
      </c>
    </row>
    <row r="7" spans="1:15" ht="15.75" thickBot="1" x14ac:dyDescent="0.3">
      <c r="A7" t="s">
        <v>876</v>
      </c>
      <c r="B7" s="18" t="s">
        <v>199</v>
      </c>
      <c r="C7" s="18" t="s">
        <v>200</v>
      </c>
      <c r="D7" s="3" t="s">
        <v>877</v>
      </c>
      <c r="E7" t="s">
        <v>13</v>
      </c>
      <c r="F7" s="5">
        <v>2564</v>
      </c>
      <c r="G7" s="28" t="s">
        <v>494</v>
      </c>
      <c r="H7">
        <v>2563</v>
      </c>
      <c r="I7" t="s">
        <v>584</v>
      </c>
      <c r="J7" t="s">
        <v>287</v>
      </c>
      <c r="K7" t="s">
        <v>81</v>
      </c>
      <c r="L7" t="s">
        <v>66</v>
      </c>
      <c r="N7" t="s">
        <v>878</v>
      </c>
    </row>
    <row r="8" spans="1:15" ht="15.75" thickBot="1" x14ac:dyDescent="0.3">
      <c r="A8" t="s">
        <v>921</v>
      </c>
      <c r="B8" s="18" t="s">
        <v>199</v>
      </c>
      <c r="C8" s="18" t="s">
        <v>200</v>
      </c>
      <c r="D8" s="3" t="s">
        <v>302</v>
      </c>
      <c r="E8" t="s">
        <v>10</v>
      </c>
      <c r="F8" s="5">
        <v>2564</v>
      </c>
      <c r="G8" s="28" t="s">
        <v>494</v>
      </c>
      <c r="H8">
        <v>2563</v>
      </c>
      <c r="I8" t="s">
        <v>584</v>
      </c>
      <c r="J8" t="s">
        <v>146</v>
      </c>
      <c r="K8" t="s">
        <v>303</v>
      </c>
      <c r="L8" t="s">
        <v>571</v>
      </c>
      <c r="N8" t="s">
        <v>543</v>
      </c>
    </row>
    <row r="9" spans="1:15" ht="15.75" thickBot="1" x14ac:dyDescent="0.3">
      <c r="A9" t="s">
        <v>950</v>
      </c>
      <c r="B9" s="18" t="s">
        <v>199</v>
      </c>
      <c r="C9" s="18" t="s">
        <v>200</v>
      </c>
      <c r="D9" s="3" t="s">
        <v>951</v>
      </c>
      <c r="E9" t="s">
        <v>10</v>
      </c>
      <c r="F9" s="5">
        <v>2564</v>
      </c>
      <c r="G9" s="28" t="s">
        <v>494</v>
      </c>
      <c r="H9">
        <v>2563</v>
      </c>
      <c r="I9" t="s">
        <v>584</v>
      </c>
      <c r="J9" t="s">
        <v>87</v>
      </c>
      <c r="K9" t="s">
        <v>94</v>
      </c>
      <c r="L9" t="s">
        <v>571</v>
      </c>
      <c r="N9" t="s">
        <v>952</v>
      </c>
    </row>
    <row r="10" spans="1:15" ht="15.75" thickBot="1" x14ac:dyDescent="0.3">
      <c r="A10" t="s">
        <v>332</v>
      </c>
      <c r="B10" s="18" t="s">
        <v>199</v>
      </c>
      <c r="C10" s="18" t="s">
        <v>200</v>
      </c>
      <c r="D10" s="3" t="s">
        <v>186</v>
      </c>
      <c r="E10" t="s">
        <v>13</v>
      </c>
      <c r="F10" s="5">
        <v>2564</v>
      </c>
      <c r="G10" s="28" t="s">
        <v>494</v>
      </c>
      <c r="H10">
        <v>2563</v>
      </c>
      <c r="I10" t="s">
        <v>584</v>
      </c>
      <c r="J10" t="s">
        <v>119</v>
      </c>
      <c r="K10" t="s">
        <v>189</v>
      </c>
      <c r="L10" t="s">
        <v>571</v>
      </c>
      <c r="N10" t="s">
        <v>555</v>
      </c>
    </row>
    <row r="11" spans="1:15" ht="15.75" thickBot="1" x14ac:dyDescent="0.3">
      <c r="A11" t="s">
        <v>1044</v>
      </c>
      <c r="B11" s="18" t="s">
        <v>199</v>
      </c>
      <c r="C11" s="18" t="s">
        <v>200</v>
      </c>
      <c r="D11" s="3" t="s">
        <v>1045</v>
      </c>
      <c r="E11" t="s">
        <v>10</v>
      </c>
      <c r="F11" s="5">
        <v>2564</v>
      </c>
      <c r="G11" s="28" t="s">
        <v>494</v>
      </c>
      <c r="H11">
        <v>2563</v>
      </c>
      <c r="I11" t="s">
        <v>584</v>
      </c>
      <c r="J11" t="s">
        <v>119</v>
      </c>
      <c r="K11" t="s">
        <v>219</v>
      </c>
      <c r="L11" t="s">
        <v>571</v>
      </c>
      <c r="N11" t="s">
        <v>1046</v>
      </c>
    </row>
    <row r="12" spans="1:15" ht="15.75" thickBot="1" x14ac:dyDescent="0.3">
      <c r="A12" t="s">
        <v>1054</v>
      </c>
      <c r="B12" s="18" t="s">
        <v>199</v>
      </c>
      <c r="C12" s="18" t="s">
        <v>200</v>
      </c>
      <c r="D12" s="3" t="s">
        <v>1055</v>
      </c>
      <c r="E12" t="s">
        <v>13</v>
      </c>
      <c r="F12" s="5">
        <v>2565</v>
      </c>
      <c r="G12" s="28" t="s">
        <v>494</v>
      </c>
      <c r="H12">
        <v>2564</v>
      </c>
      <c r="I12" t="s">
        <v>578</v>
      </c>
      <c r="J12" t="s">
        <v>119</v>
      </c>
      <c r="K12" t="s">
        <v>324</v>
      </c>
      <c r="L12" t="s">
        <v>571</v>
      </c>
      <c r="N12" t="s">
        <v>1056</v>
      </c>
    </row>
    <row r="13" spans="1:15" ht="15.75" thickBot="1" x14ac:dyDescent="0.3">
      <c r="A13" t="s">
        <v>1096</v>
      </c>
      <c r="B13" s="18" t="s">
        <v>199</v>
      </c>
      <c r="C13" s="18" t="s">
        <v>200</v>
      </c>
      <c r="D13" s="3" t="s">
        <v>1097</v>
      </c>
      <c r="E13" t="s">
        <v>13</v>
      </c>
      <c r="F13" s="5">
        <v>2565</v>
      </c>
      <c r="G13" s="28" t="s">
        <v>499</v>
      </c>
      <c r="H13">
        <v>2564</v>
      </c>
      <c r="I13" t="s">
        <v>769</v>
      </c>
      <c r="J13" t="s">
        <v>1098</v>
      </c>
      <c r="K13" t="s">
        <v>349</v>
      </c>
      <c r="L13" t="s">
        <v>345</v>
      </c>
      <c r="N13" t="s">
        <v>1099</v>
      </c>
    </row>
    <row r="14" spans="1:15" ht="15.75" thickBot="1" x14ac:dyDescent="0.3">
      <c r="A14" t="s">
        <v>1114</v>
      </c>
      <c r="B14" s="18" t="s">
        <v>199</v>
      </c>
      <c r="C14" s="18" t="s">
        <v>200</v>
      </c>
      <c r="D14" s="3" t="s">
        <v>302</v>
      </c>
      <c r="E14" t="s">
        <v>13</v>
      </c>
      <c r="F14" s="5">
        <v>2565</v>
      </c>
      <c r="G14" s="28" t="s">
        <v>494</v>
      </c>
      <c r="H14">
        <v>2564</v>
      </c>
      <c r="I14" t="s">
        <v>578</v>
      </c>
      <c r="J14" t="s">
        <v>361</v>
      </c>
      <c r="K14" t="s">
        <v>303</v>
      </c>
      <c r="L14" t="s">
        <v>571</v>
      </c>
      <c r="N14" t="s">
        <v>566</v>
      </c>
    </row>
    <row r="15" spans="1:15" ht="15.75" thickBot="1" x14ac:dyDescent="0.3">
      <c r="A15" t="s">
        <v>692</v>
      </c>
      <c r="B15" s="19" t="s">
        <v>199</v>
      </c>
      <c r="C15" s="19" t="s">
        <v>205</v>
      </c>
      <c r="D15" s="3" t="s">
        <v>148</v>
      </c>
      <c r="E15" t="s">
        <v>13</v>
      </c>
      <c r="F15" s="5">
        <v>2563</v>
      </c>
      <c r="G15" s="28" t="s">
        <v>494</v>
      </c>
      <c r="H15">
        <v>2562</v>
      </c>
      <c r="I15" t="s">
        <v>693</v>
      </c>
      <c r="J15" t="s">
        <v>149</v>
      </c>
      <c r="K15" t="s">
        <v>81</v>
      </c>
      <c r="L15" t="s">
        <v>66</v>
      </c>
      <c r="N15" t="s">
        <v>413</v>
      </c>
    </row>
    <row r="16" spans="1:15" ht="15.75" thickBot="1" x14ac:dyDescent="0.3">
      <c r="A16" t="s">
        <v>767</v>
      </c>
      <c r="B16" s="19" t="s">
        <v>199</v>
      </c>
      <c r="C16" s="19" t="s">
        <v>205</v>
      </c>
      <c r="D16" s="3" t="s">
        <v>768</v>
      </c>
      <c r="E16" t="s">
        <v>13</v>
      </c>
      <c r="F16" s="5">
        <v>2565</v>
      </c>
      <c r="G16" s="28" t="s">
        <v>494</v>
      </c>
      <c r="H16">
        <v>2564</v>
      </c>
      <c r="I16" t="s">
        <v>769</v>
      </c>
      <c r="J16" t="s">
        <v>43</v>
      </c>
      <c r="K16" t="s">
        <v>215</v>
      </c>
      <c r="L16" t="s">
        <v>571</v>
      </c>
      <c r="N16" t="s">
        <v>770</v>
      </c>
    </row>
    <row r="17" spans="1:14" ht="15.75" thickBot="1" x14ac:dyDescent="0.3">
      <c r="A17" t="s">
        <v>772</v>
      </c>
      <c r="B17" s="19" t="s">
        <v>199</v>
      </c>
      <c r="C17" s="19" t="s">
        <v>205</v>
      </c>
      <c r="D17" s="3" t="s">
        <v>223</v>
      </c>
      <c r="E17" t="s">
        <v>10</v>
      </c>
      <c r="F17" s="5">
        <v>2565</v>
      </c>
      <c r="G17" s="28" t="s">
        <v>494</v>
      </c>
      <c r="H17">
        <v>2564</v>
      </c>
      <c r="I17" t="s">
        <v>578</v>
      </c>
      <c r="J17" t="s">
        <v>119</v>
      </c>
      <c r="K17" t="s">
        <v>91</v>
      </c>
      <c r="L17" t="s">
        <v>571</v>
      </c>
      <c r="N17" t="s">
        <v>508</v>
      </c>
    </row>
    <row r="18" spans="1:14" ht="15.75" thickBot="1" x14ac:dyDescent="0.3">
      <c r="A18" t="s">
        <v>773</v>
      </c>
      <c r="B18" s="19" t="s">
        <v>199</v>
      </c>
      <c r="C18" s="19" t="s">
        <v>205</v>
      </c>
      <c r="D18" s="3" t="s">
        <v>224</v>
      </c>
      <c r="E18" t="s">
        <v>13</v>
      </c>
      <c r="F18" s="5">
        <v>2563</v>
      </c>
      <c r="G18" s="28" t="s">
        <v>503</v>
      </c>
      <c r="H18">
        <v>2563</v>
      </c>
      <c r="I18" t="s">
        <v>623</v>
      </c>
      <c r="K18" t="s">
        <v>225</v>
      </c>
      <c r="L18" t="s">
        <v>111</v>
      </c>
      <c r="N18" t="s">
        <v>509</v>
      </c>
    </row>
    <row r="19" spans="1:14" ht="15.75" thickBot="1" x14ac:dyDescent="0.3">
      <c r="A19" t="s">
        <v>777</v>
      </c>
      <c r="B19" s="19" t="s">
        <v>199</v>
      </c>
      <c r="C19" s="19" t="s">
        <v>205</v>
      </c>
      <c r="D19" s="3" t="s">
        <v>227</v>
      </c>
      <c r="E19" t="s">
        <v>13</v>
      </c>
      <c r="F19" s="5">
        <v>2563</v>
      </c>
      <c r="G19" s="28" t="s">
        <v>496</v>
      </c>
      <c r="H19">
        <v>2563</v>
      </c>
      <c r="I19" t="s">
        <v>646</v>
      </c>
      <c r="J19" t="s">
        <v>87</v>
      </c>
      <c r="K19" t="s">
        <v>98</v>
      </c>
      <c r="L19" t="s">
        <v>571</v>
      </c>
      <c r="N19" t="s">
        <v>510</v>
      </c>
    </row>
    <row r="20" spans="1:14" ht="15.75" thickBot="1" x14ac:dyDescent="0.3">
      <c r="A20" t="s">
        <v>232</v>
      </c>
      <c r="B20" s="19" t="s">
        <v>199</v>
      </c>
      <c r="C20" s="19" t="s">
        <v>205</v>
      </c>
      <c r="D20" s="3" t="s">
        <v>233</v>
      </c>
      <c r="E20" t="s">
        <v>13</v>
      </c>
      <c r="F20" s="5">
        <v>2564</v>
      </c>
      <c r="G20" s="28" t="s">
        <v>495</v>
      </c>
      <c r="H20">
        <v>2564</v>
      </c>
      <c r="I20" t="s">
        <v>786</v>
      </c>
      <c r="J20" t="s">
        <v>234</v>
      </c>
      <c r="K20" t="s">
        <v>235</v>
      </c>
      <c r="L20" t="s">
        <v>571</v>
      </c>
      <c r="N20" t="s">
        <v>513</v>
      </c>
    </row>
    <row r="21" spans="1:14" ht="15.75" thickBot="1" x14ac:dyDescent="0.3">
      <c r="A21" t="s">
        <v>807</v>
      </c>
      <c r="B21" s="19" t="s">
        <v>199</v>
      </c>
      <c r="C21" s="19" t="s">
        <v>205</v>
      </c>
      <c r="D21" s="3" t="s">
        <v>250</v>
      </c>
      <c r="E21" t="s">
        <v>10</v>
      </c>
      <c r="F21" s="5">
        <v>2564</v>
      </c>
      <c r="G21" s="28" t="s">
        <v>494</v>
      </c>
      <c r="H21">
        <v>2563</v>
      </c>
      <c r="I21" t="s">
        <v>584</v>
      </c>
      <c r="J21" t="s">
        <v>251</v>
      </c>
      <c r="K21" t="s">
        <v>81</v>
      </c>
      <c r="L21" t="s">
        <v>66</v>
      </c>
      <c r="N21" t="s">
        <v>521</v>
      </c>
    </row>
    <row r="22" spans="1:14" ht="15.75" thickBot="1" x14ac:dyDescent="0.3">
      <c r="A22" t="s">
        <v>825</v>
      </c>
      <c r="B22" s="19" t="s">
        <v>199</v>
      </c>
      <c r="C22" s="19" t="s">
        <v>205</v>
      </c>
      <c r="D22" s="3" t="s">
        <v>259</v>
      </c>
      <c r="E22" t="s">
        <v>13</v>
      </c>
      <c r="F22" s="5">
        <v>2564</v>
      </c>
      <c r="G22" s="28" t="s">
        <v>494</v>
      </c>
      <c r="H22">
        <v>2563</v>
      </c>
      <c r="I22" t="s">
        <v>584</v>
      </c>
      <c r="J22" t="s">
        <v>152</v>
      </c>
      <c r="K22" t="s">
        <v>81</v>
      </c>
      <c r="L22" t="s">
        <v>66</v>
      </c>
      <c r="N22" t="s">
        <v>525</v>
      </c>
    </row>
    <row r="23" spans="1:14" ht="15.75" thickBot="1" x14ac:dyDescent="0.3">
      <c r="A23" t="s">
        <v>826</v>
      </c>
      <c r="B23" s="19" t="s">
        <v>199</v>
      </c>
      <c r="C23" s="19" t="s">
        <v>205</v>
      </c>
      <c r="D23" s="3" t="s">
        <v>260</v>
      </c>
      <c r="E23" t="s">
        <v>13</v>
      </c>
      <c r="F23" s="5">
        <v>2564</v>
      </c>
      <c r="G23" s="28" t="s">
        <v>494</v>
      </c>
      <c r="H23">
        <v>2563</v>
      </c>
      <c r="I23" t="s">
        <v>584</v>
      </c>
      <c r="J23" t="s">
        <v>152</v>
      </c>
      <c r="K23" t="s">
        <v>81</v>
      </c>
      <c r="L23" t="s">
        <v>66</v>
      </c>
      <c r="N23" t="s">
        <v>526</v>
      </c>
    </row>
    <row r="24" spans="1:14" ht="15.75" thickBot="1" x14ac:dyDescent="0.3">
      <c r="A24" t="s">
        <v>837</v>
      </c>
      <c r="B24" s="19" t="s">
        <v>199</v>
      </c>
      <c r="C24" s="19" t="s">
        <v>205</v>
      </c>
      <c r="D24" s="3" t="s">
        <v>838</v>
      </c>
      <c r="E24" t="s">
        <v>13</v>
      </c>
      <c r="F24" s="5">
        <v>2564</v>
      </c>
      <c r="G24" s="28" t="s">
        <v>494</v>
      </c>
      <c r="H24">
        <v>2563</v>
      </c>
      <c r="I24" t="s">
        <v>584</v>
      </c>
      <c r="J24" t="s">
        <v>127</v>
      </c>
      <c r="K24" t="s">
        <v>81</v>
      </c>
      <c r="L24" t="s">
        <v>66</v>
      </c>
      <c r="N24" t="s">
        <v>839</v>
      </c>
    </row>
    <row r="25" spans="1:14" ht="15.75" thickBot="1" x14ac:dyDescent="0.3">
      <c r="A25" t="s">
        <v>844</v>
      </c>
      <c r="B25" s="19" t="s">
        <v>199</v>
      </c>
      <c r="C25" s="19" t="s">
        <v>205</v>
      </c>
      <c r="D25" s="3" t="s">
        <v>263</v>
      </c>
      <c r="E25" t="s">
        <v>13</v>
      </c>
      <c r="F25" s="5">
        <v>2564</v>
      </c>
      <c r="G25" s="28" t="s">
        <v>494</v>
      </c>
      <c r="H25">
        <v>2563</v>
      </c>
      <c r="I25" t="s">
        <v>584</v>
      </c>
      <c r="K25" t="s">
        <v>264</v>
      </c>
      <c r="L25" t="s">
        <v>111</v>
      </c>
      <c r="N25" t="s">
        <v>529</v>
      </c>
    </row>
    <row r="26" spans="1:14" ht="15.75" thickBot="1" x14ac:dyDescent="0.3">
      <c r="A26" t="s">
        <v>288</v>
      </c>
      <c r="B26" s="19" t="s">
        <v>199</v>
      </c>
      <c r="C26" s="19" t="s">
        <v>205</v>
      </c>
      <c r="D26" s="3" t="s">
        <v>289</v>
      </c>
      <c r="E26" t="s">
        <v>13</v>
      </c>
      <c r="F26" s="5">
        <v>2564</v>
      </c>
      <c r="G26" s="28" t="s">
        <v>494</v>
      </c>
      <c r="H26">
        <v>2563</v>
      </c>
      <c r="I26" t="s">
        <v>584</v>
      </c>
      <c r="J26" t="s">
        <v>879</v>
      </c>
      <c r="K26" t="s">
        <v>880</v>
      </c>
      <c r="L26" t="s">
        <v>290</v>
      </c>
      <c r="N26" t="s">
        <v>881</v>
      </c>
    </row>
    <row r="27" spans="1:14" ht="15.75" thickBot="1" x14ac:dyDescent="0.3">
      <c r="A27" t="s">
        <v>899</v>
      </c>
      <c r="B27" s="19" t="s">
        <v>199</v>
      </c>
      <c r="C27" s="19" t="s">
        <v>205</v>
      </c>
      <c r="D27" s="3" t="s">
        <v>295</v>
      </c>
      <c r="E27" t="s">
        <v>13</v>
      </c>
      <c r="F27" s="5">
        <v>2564</v>
      </c>
      <c r="G27" s="28" t="s">
        <v>494</v>
      </c>
      <c r="H27">
        <v>2563</v>
      </c>
      <c r="I27" t="s">
        <v>584</v>
      </c>
      <c r="J27" t="s">
        <v>202</v>
      </c>
      <c r="K27" t="s">
        <v>296</v>
      </c>
      <c r="L27" t="s">
        <v>571</v>
      </c>
      <c r="N27" t="s">
        <v>540</v>
      </c>
    </row>
    <row r="28" spans="1:14" ht="15.75" thickBot="1" x14ac:dyDescent="0.3">
      <c r="A28" t="s">
        <v>918</v>
      </c>
      <c r="B28" s="19" t="s">
        <v>199</v>
      </c>
      <c r="C28" s="19" t="s">
        <v>205</v>
      </c>
      <c r="D28" s="3" t="s">
        <v>919</v>
      </c>
      <c r="E28" t="s">
        <v>13</v>
      </c>
      <c r="F28" s="5">
        <v>2564</v>
      </c>
      <c r="G28" s="28" t="s">
        <v>494</v>
      </c>
      <c r="H28">
        <v>2563</v>
      </c>
      <c r="I28" t="s">
        <v>584</v>
      </c>
      <c r="J28" t="s">
        <v>95</v>
      </c>
      <c r="K28" t="s">
        <v>185</v>
      </c>
      <c r="L28" t="s">
        <v>571</v>
      </c>
      <c r="N28" t="s">
        <v>920</v>
      </c>
    </row>
    <row r="29" spans="1:14" ht="15.75" thickBot="1" x14ac:dyDescent="0.3">
      <c r="A29" t="s">
        <v>926</v>
      </c>
      <c r="B29" s="19" t="s">
        <v>199</v>
      </c>
      <c r="C29" s="19" t="s">
        <v>205</v>
      </c>
      <c r="D29" s="3" t="s">
        <v>927</v>
      </c>
      <c r="E29" t="s">
        <v>13</v>
      </c>
      <c r="F29" s="5">
        <v>2564</v>
      </c>
      <c r="G29" s="28" t="s">
        <v>494</v>
      </c>
      <c r="H29">
        <v>2563</v>
      </c>
      <c r="I29" t="s">
        <v>584</v>
      </c>
      <c r="J29" t="s">
        <v>95</v>
      </c>
      <c r="K29" t="s">
        <v>185</v>
      </c>
      <c r="L29" t="s">
        <v>571</v>
      </c>
      <c r="N29" t="s">
        <v>928</v>
      </c>
    </row>
    <row r="30" spans="1:14" ht="15.75" thickBot="1" x14ac:dyDescent="0.3">
      <c r="A30" t="s">
        <v>953</v>
      </c>
      <c r="B30" s="19" t="s">
        <v>199</v>
      </c>
      <c r="C30" s="19" t="s">
        <v>205</v>
      </c>
      <c r="D30" s="3" t="s">
        <v>954</v>
      </c>
      <c r="E30" t="s">
        <v>13</v>
      </c>
      <c r="F30" s="5">
        <v>2564</v>
      </c>
      <c r="G30" s="28" t="s">
        <v>494</v>
      </c>
      <c r="H30">
        <v>2563</v>
      </c>
      <c r="I30" t="s">
        <v>584</v>
      </c>
      <c r="K30" t="s">
        <v>308</v>
      </c>
      <c r="L30" t="s">
        <v>111</v>
      </c>
      <c r="N30" t="s">
        <v>955</v>
      </c>
    </row>
    <row r="31" spans="1:14" ht="15.75" thickBot="1" x14ac:dyDescent="0.3">
      <c r="A31" t="s">
        <v>312</v>
      </c>
      <c r="B31" s="19" t="s">
        <v>199</v>
      </c>
      <c r="C31" s="19" t="s">
        <v>205</v>
      </c>
      <c r="D31" s="3" t="s">
        <v>958</v>
      </c>
      <c r="E31" t="s">
        <v>13</v>
      </c>
      <c r="F31" s="5">
        <v>2564</v>
      </c>
      <c r="G31" s="28" t="s">
        <v>494</v>
      </c>
      <c r="H31">
        <v>2563</v>
      </c>
      <c r="I31" t="s">
        <v>584</v>
      </c>
      <c r="J31" t="s">
        <v>959</v>
      </c>
      <c r="K31" t="s">
        <v>65</v>
      </c>
      <c r="L31" t="s">
        <v>66</v>
      </c>
      <c r="N31" t="s">
        <v>960</v>
      </c>
    </row>
    <row r="32" spans="1:14" ht="15.75" thickBot="1" x14ac:dyDescent="0.3">
      <c r="A32" t="s">
        <v>330</v>
      </c>
      <c r="B32" s="19" t="s">
        <v>199</v>
      </c>
      <c r="C32" s="19" t="s">
        <v>205</v>
      </c>
      <c r="D32" s="3" t="s">
        <v>331</v>
      </c>
      <c r="E32" t="s">
        <v>13</v>
      </c>
      <c r="F32" s="5">
        <v>2565</v>
      </c>
      <c r="G32" s="28" t="s">
        <v>494</v>
      </c>
      <c r="H32">
        <v>2564</v>
      </c>
      <c r="I32" t="s">
        <v>578</v>
      </c>
      <c r="J32" t="s">
        <v>325</v>
      </c>
      <c r="K32" t="s">
        <v>44</v>
      </c>
      <c r="L32" t="s">
        <v>31</v>
      </c>
      <c r="N32" t="s">
        <v>554</v>
      </c>
    </row>
    <row r="33" spans="1:14" ht="15.75" thickBot="1" x14ac:dyDescent="0.3">
      <c r="A33" t="s">
        <v>333</v>
      </c>
      <c r="B33" s="19" t="s">
        <v>199</v>
      </c>
      <c r="C33" s="19" t="s">
        <v>205</v>
      </c>
      <c r="D33" s="3" t="s">
        <v>1039</v>
      </c>
      <c r="E33" t="s">
        <v>13</v>
      </c>
      <c r="F33" s="5">
        <v>2564</v>
      </c>
      <c r="G33" s="28" t="s">
        <v>494</v>
      </c>
      <c r="H33">
        <v>2563</v>
      </c>
      <c r="I33" t="s">
        <v>584</v>
      </c>
      <c r="J33" t="s">
        <v>119</v>
      </c>
      <c r="K33" t="s">
        <v>189</v>
      </c>
      <c r="L33" t="s">
        <v>571</v>
      </c>
      <c r="N33" t="s">
        <v>1040</v>
      </c>
    </row>
    <row r="34" spans="1:14" ht="15.75" thickBot="1" x14ac:dyDescent="0.3">
      <c r="A34" t="s">
        <v>1064</v>
      </c>
      <c r="B34" s="19" t="s">
        <v>199</v>
      </c>
      <c r="C34" s="19" t="s">
        <v>205</v>
      </c>
      <c r="D34" s="3" t="s">
        <v>695</v>
      </c>
      <c r="E34" t="s">
        <v>13</v>
      </c>
      <c r="F34" s="5">
        <v>2565</v>
      </c>
      <c r="G34" s="28" t="s">
        <v>495</v>
      </c>
      <c r="H34">
        <v>2565</v>
      </c>
      <c r="I34" t="s">
        <v>578</v>
      </c>
      <c r="J34" t="s">
        <v>113</v>
      </c>
      <c r="K34" t="s">
        <v>81</v>
      </c>
      <c r="L34" t="s">
        <v>66</v>
      </c>
      <c r="N34" t="s">
        <v>1065</v>
      </c>
    </row>
    <row r="35" spans="1:14" ht="15.75" thickBot="1" x14ac:dyDescent="0.3">
      <c r="A35" t="s">
        <v>1103</v>
      </c>
      <c r="B35" s="19" t="s">
        <v>199</v>
      </c>
      <c r="C35" s="19" t="s">
        <v>205</v>
      </c>
      <c r="D35" s="3" t="s">
        <v>1104</v>
      </c>
      <c r="E35" t="s">
        <v>13</v>
      </c>
      <c r="F35" s="5">
        <v>2565</v>
      </c>
      <c r="G35" s="28" t="s">
        <v>494</v>
      </c>
      <c r="H35">
        <v>2564</v>
      </c>
      <c r="I35" t="s">
        <v>578</v>
      </c>
      <c r="J35" t="s">
        <v>352</v>
      </c>
      <c r="K35" t="s">
        <v>353</v>
      </c>
      <c r="L35" t="s">
        <v>354</v>
      </c>
      <c r="N35" t="s">
        <v>1105</v>
      </c>
    </row>
    <row r="36" spans="1:14" ht="15.75" thickBot="1" x14ac:dyDescent="0.3">
      <c r="A36" t="s">
        <v>363</v>
      </c>
      <c r="B36" s="19" t="s">
        <v>199</v>
      </c>
      <c r="C36" s="19" t="s">
        <v>205</v>
      </c>
      <c r="D36" s="3" t="s">
        <v>1126</v>
      </c>
      <c r="E36" t="s">
        <v>10</v>
      </c>
      <c r="F36" s="5">
        <v>2565</v>
      </c>
      <c r="G36" s="28" t="s">
        <v>494</v>
      </c>
      <c r="H36">
        <v>2564</v>
      </c>
      <c r="I36" t="s">
        <v>578</v>
      </c>
      <c r="J36" t="s">
        <v>234</v>
      </c>
      <c r="K36" t="s">
        <v>256</v>
      </c>
      <c r="L36" t="s">
        <v>571</v>
      </c>
      <c r="N36" t="s">
        <v>1127</v>
      </c>
    </row>
    <row r="37" spans="1:14" ht="15.75" thickBot="1" x14ac:dyDescent="0.3">
      <c r="A37" t="s">
        <v>572</v>
      </c>
      <c r="B37" s="20" t="s">
        <v>199</v>
      </c>
      <c r="C37" s="20" t="s">
        <v>212</v>
      </c>
      <c r="D37" s="3" t="s">
        <v>573</v>
      </c>
      <c r="E37" t="s">
        <v>13</v>
      </c>
      <c r="F37" s="5">
        <v>2561</v>
      </c>
      <c r="G37" s="28" t="s">
        <v>494</v>
      </c>
      <c r="H37">
        <v>2560</v>
      </c>
      <c r="I37" t="s">
        <v>574</v>
      </c>
      <c r="J37" t="s">
        <v>14</v>
      </c>
      <c r="K37" t="s">
        <v>15</v>
      </c>
      <c r="L37" t="s">
        <v>16</v>
      </c>
      <c r="N37" t="s">
        <v>434</v>
      </c>
    </row>
    <row r="38" spans="1:14" ht="15.75" thickBot="1" x14ac:dyDescent="0.3">
      <c r="A38" t="s">
        <v>17</v>
      </c>
      <c r="B38" s="20" t="s">
        <v>199</v>
      </c>
      <c r="C38" s="20" t="s">
        <v>212</v>
      </c>
      <c r="D38" s="3" t="s">
        <v>575</v>
      </c>
      <c r="E38" t="s">
        <v>13</v>
      </c>
      <c r="F38" s="5">
        <v>2561</v>
      </c>
      <c r="G38" s="28" t="s">
        <v>495</v>
      </c>
      <c r="H38">
        <v>2561</v>
      </c>
      <c r="I38" t="s">
        <v>576</v>
      </c>
      <c r="K38" t="s">
        <v>18</v>
      </c>
      <c r="L38" t="s">
        <v>19</v>
      </c>
      <c r="N38" t="s">
        <v>435</v>
      </c>
    </row>
    <row r="39" spans="1:14" ht="15.75" thickBot="1" x14ac:dyDescent="0.3">
      <c r="A39" t="s">
        <v>595</v>
      </c>
      <c r="B39" s="20" t="s">
        <v>199</v>
      </c>
      <c r="C39" s="20" t="s">
        <v>212</v>
      </c>
      <c r="D39" s="3" t="s">
        <v>34</v>
      </c>
      <c r="E39" t="s">
        <v>13</v>
      </c>
      <c r="F39" s="5">
        <v>2562</v>
      </c>
      <c r="G39" s="28" t="s">
        <v>494</v>
      </c>
      <c r="H39">
        <v>2561</v>
      </c>
      <c r="I39" t="s">
        <v>570</v>
      </c>
      <c r="J39" t="s">
        <v>32</v>
      </c>
      <c r="K39" t="s">
        <v>33</v>
      </c>
      <c r="L39" t="s">
        <v>31</v>
      </c>
      <c r="N39" t="s">
        <v>370</v>
      </c>
    </row>
    <row r="40" spans="1:14" ht="15.75" thickBot="1" x14ac:dyDescent="0.3">
      <c r="A40" t="s">
        <v>41</v>
      </c>
      <c r="B40" s="20" t="s">
        <v>199</v>
      </c>
      <c r="C40" s="20" t="s">
        <v>212</v>
      </c>
      <c r="D40" s="3" t="s">
        <v>42</v>
      </c>
      <c r="E40" t="s">
        <v>13</v>
      </c>
      <c r="F40" s="5">
        <v>2562</v>
      </c>
      <c r="G40" s="28" t="s">
        <v>494</v>
      </c>
      <c r="H40">
        <v>2561</v>
      </c>
      <c r="I40" t="s">
        <v>570</v>
      </c>
      <c r="J40" t="s">
        <v>43</v>
      </c>
      <c r="K40" t="s">
        <v>44</v>
      </c>
      <c r="L40" t="s">
        <v>31</v>
      </c>
      <c r="N40" t="s">
        <v>375</v>
      </c>
    </row>
    <row r="41" spans="1:14" ht="15.75" thickBot="1" x14ac:dyDescent="0.3">
      <c r="A41" t="s">
        <v>634</v>
      </c>
      <c r="B41" s="20" t="s">
        <v>199</v>
      </c>
      <c r="C41" s="20" t="s">
        <v>212</v>
      </c>
      <c r="D41" s="3" t="s">
        <v>635</v>
      </c>
      <c r="E41" t="s">
        <v>13</v>
      </c>
      <c r="F41" s="5">
        <v>2563</v>
      </c>
      <c r="G41" s="28" t="s">
        <v>494</v>
      </c>
      <c r="H41">
        <v>2562</v>
      </c>
      <c r="I41" t="s">
        <v>623</v>
      </c>
      <c r="J41" t="s">
        <v>32</v>
      </c>
      <c r="K41" t="s">
        <v>33</v>
      </c>
      <c r="L41" t="s">
        <v>31</v>
      </c>
      <c r="N41" t="s">
        <v>447</v>
      </c>
    </row>
    <row r="42" spans="1:14" ht="15.75" thickBot="1" x14ac:dyDescent="0.3">
      <c r="A42" t="s">
        <v>644</v>
      </c>
      <c r="B42" s="20" t="s">
        <v>199</v>
      </c>
      <c r="C42" s="20" t="s">
        <v>212</v>
      </c>
      <c r="D42" s="3" t="s">
        <v>105</v>
      </c>
      <c r="E42" t="s">
        <v>13</v>
      </c>
      <c r="F42" s="5">
        <v>2563</v>
      </c>
      <c r="G42" s="28" t="s">
        <v>494</v>
      </c>
      <c r="H42">
        <v>2562</v>
      </c>
      <c r="I42" t="s">
        <v>623</v>
      </c>
      <c r="J42" t="s">
        <v>93</v>
      </c>
      <c r="K42" t="s">
        <v>94</v>
      </c>
      <c r="L42" t="s">
        <v>571</v>
      </c>
      <c r="N42" t="s">
        <v>395</v>
      </c>
    </row>
    <row r="43" spans="1:14" ht="15.75" thickBot="1" x14ac:dyDescent="0.3">
      <c r="A43" t="s">
        <v>645</v>
      </c>
      <c r="B43" s="20" t="s">
        <v>199</v>
      </c>
      <c r="C43" s="20" t="s">
        <v>212</v>
      </c>
      <c r="D43" s="3" t="s">
        <v>106</v>
      </c>
      <c r="E43" t="s">
        <v>13</v>
      </c>
      <c r="F43" s="5">
        <v>2563</v>
      </c>
      <c r="G43" s="28" t="s">
        <v>494</v>
      </c>
      <c r="H43">
        <v>2562</v>
      </c>
      <c r="I43" t="s">
        <v>646</v>
      </c>
      <c r="J43" t="s">
        <v>104</v>
      </c>
      <c r="K43" t="s">
        <v>77</v>
      </c>
      <c r="L43" t="s">
        <v>74</v>
      </c>
      <c r="N43" t="s">
        <v>396</v>
      </c>
    </row>
    <row r="44" spans="1:14" ht="15.75" thickBot="1" x14ac:dyDescent="0.3">
      <c r="A44" t="s">
        <v>647</v>
      </c>
      <c r="B44" s="20" t="s">
        <v>199</v>
      </c>
      <c r="C44" s="20" t="s">
        <v>212</v>
      </c>
      <c r="D44" s="3" t="s">
        <v>103</v>
      </c>
      <c r="E44" t="s">
        <v>13</v>
      </c>
      <c r="F44" s="5">
        <v>2563</v>
      </c>
      <c r="G44" s="28" t="s">
        <v>494</v>
      </c>
      <c r="H44">
        <v>2562</v>
      </c>
      <c r="I44" t="s">
        <v>623</v>
      </c>
      <c r="J44" t="s">
        <v>93</v>
      </c>
      <c r="K44" t="s">
        <v>94</v>
      </c>
      <c r="L44" t="s">
        <v>571</v>
      </c>
      <c r="N44" t="s">
        <v>397</v>
      </c>
    </row>
    <row r="45" spans="1:14" ht="15.75" thickBot="1" x14ac:dyDescent="0.3">
      <c r="A45" t="s">
        <v>656</v>
      </c>
      <c r="B45" s="20" t="s">
        <v>199</v>
      </c>
      <c r="C45" s="20" t="s">
        <v>212</v>
      </c>
      <c r="D45" s="3" t="s">
        <v>109</v>
      </c>
      <c r="E45" t="s">
        <v>10</v>
      </c>
      <c r="F45" s="5">
        <v>2563</v>
      </c>
      <c r="G45" s="28" t="s">
        <v>494</v>
      </c>
      <c r="H45">
        <v>2562</v>
      </c>
      <c r="I45" t="s">
        <v>623</v>
      </c>
      <c r="K45" t="s">
        <v>110</v>
      </c>
      <c r="L45" t="s">
        <v>111</v>
      </c>
      <c r="N45" t="s">
        <v>399</v>
      </c>
    </row>
    <row r="46" spans="1:14" ht="15.75" thickBot="1" x14ac:dyDescent="0.3">
      <c r="A46" t="s">
        <v>657</v>
      </c>
      <c r="B46" s="20" t="s">
        <v>199</v>
      </c>
      <c r="C46" s="20" t="s">
        <v>212</v>
      </c>
      <c r="D46" s="3" t="s">
        <v>112</v>
      </c>
      <c r="E46" t="s">
        <v>13</v>
      </c>
      <c r="F46" s="5">
        <v>2563</v>
      </c>
      <c r="G46" s="28" t="s">
        <v>498</v>
      </c>
      <c r="H46">
        <v>2563</v>
      </c>
      <c r="I46" t="s">
        <v>623</v>
      </c>
      <c r="J46" t="s">
        <v>113</v>
      </c>
      <c r="K46" t="s">
        <v>81</v>
      </c>
      <c r="L46" t="s">
        <v>66</v>
      </c>
      <c r="N46" t="s">
        <v>400</v>
      </c>
    </row>
    <row r="47" spans="1:14" ht="15.75" thickBot="1" x14ac:dyDescent="0.3">
      <c r="A47" t="s">
        <v>677</v>
      </c>
      <c r="B47" s="20" t="s">
        <v>199</v>
      </c>
      <c r="C47" s="20" t="s">
        <v>212</v>
      </c>
      <c r="D47" s="3" t="s">
        <v>133</v>
      </c>
      <c r="E47" t="s">
        <v>13</v>
      </c>
      <c r="F47" s="5">
        <v>2563</v>
      </c>
      <c r="G47" s="28" t="s">
        <v>498</v>
      </c>
      <c r="H47">
        <v>2563</v>
      </c>
      <c r="I47" t="s">
        <v>623</v>
      </c>
      <c r="J47" t="s">
        <v>134</v>
      </c>
      <c r="K47" t="s">
        <v>81</v>
      </c>
      <c r="L47" t="s">
        <v>66</v>
      </c>
      <c r="N47" t="s">
        <v>409</v>
      </c>
    </row>
    <row r="48" spans="1:14" ht="15.75" thickBot="1" x14ac:dyDescent="0.3">
      <c r="A48" t="s">
        <v>678</v>
      </c>
      <c r="B48" s="20" t="s">
        <v>199</v>
      </c>
      <c r="C48" s="20" t="s">
        <v>212</v>
      </c>
      <c r="D48" s="3" t="s">
        <v>679</v>
      </c>
      <c r="E48" t="s">
        <v>135</v>
      </c>
      <c r="F48" s="5">
        <v>2563</v>
      </c>
      <c r="G48" s="28" t="s">
        <v>494</v>
      </c>
      <c r="H48">
        <v>2562</v>
      </c>
      <c r="I48" t="s">
        <v>623</v>
      </c>
      <c r="J48" t="s">
        <v>57</v>
      </c>
      <c r="K48" t="s">
        <v>57</v>
      </c>
      <c r="L48" t="s">
        <v>571</v>
      </c>
      <c r="N48" t="s">
        <v>459</v>
      </c>
    </row>
    <row r="49" spans="1:14" ht="15.75" thickBot="1" x14ac:dyDescent="0.3">
      <c r="A49" t="s">
        <v>142</v>
      </c>
      <c r="B49" s="20" t="s">
        <v>199</v>
      </c>
      <c r="C49" s="20" t="s">
        <v>212</v>
      </c>
      <c r="D49" s="3" t="s">
        <v>687</v>
      </c>
      <c r="E49" t="s">
        <v>13</v>
      </c>
      <c r="F49" s="5">
        <v>2563</v>
      </c>
      <c r="G49" s="28" t="s">
        <v>494</v>
      </c>
      <c r="H49">
        <v>2562</v>
      </c>
      <c r="I49" t="s">
        <v>623</v>
      </c>
      <c r="J49" t="s">
        <v>43</v>
      </c>
      <c r="K49" t="s">
        <v>44</v>
      </c>
      <c r="L49" t="s">
        <v>31</v>
      </c>
      <c r="N49" t="s">
        <v>463</v>
      </c>
    </row>
    <row r="50" spans="1:14" ht="15.75" thickBot="1" x14ac:dyDescent="0.3">
      <c r="A50" t="s">
        <v>706</v>
      </c>
      <c r="B50" s="20" t="s">
        <v>199</v>
      </c>
      <c r="C50" s="20" t="s">
        <v>212</v>
      </c>
      <c r="D50" s="3" t="s">
        <v>155</v>
      </c>
      <c r="E50" t="s">
        <v>13</v>
      </c>
      <c r="F50" s="5">
        <v>2563</v>
      </c>
      <c r="G50" s="28" t="s">
        <v>494</v>
      </c>
      <c r="H50">
        <v>2562</v>
      </c>
      <c r="I50" t="s">
        <v>693</v>
      </c>
      <c r="J50" t="s">
        <v>149</v>
      </c>
      <c r="K50" t="s">
        <v>81</v>
      </c>
      <c r="L50" t="s">
        <v>66</v>
      </c>
      <c r="N50" t="s">
        <v>416</v>
      </c>
    </row>
    <row r="51" spans="1:14" ht="15.75" thickBot="1" x14ac:dyDescent="0.3">
      <c r="A51" t="s">
        <v>712</v>
      </c>
      <c r="B51" s="20" t="s">
        <v>199</v>
      </c>
      <c r="C51" s="20" t="s">
        <v>212</v>
      </c>
      <c r="D51" s="3" t="s">
        <v>713</v>
      </c>
      <c r="E51" t="s">
        <v>13</v>
      </c>
      <c r="F51" s="5">
        <v>2563</v>
      </c>
      <c r="G51" s="28" t="s">
        <v>495</v>
      </c>
      <c r="H51">
        <v>2563</v>
      </c>
      <c r="I51" t="s">
        <v>623</v>
      </c>
      <c r="J51" t="s">
        <v>80</v>
      </c>
      <c r="K51" t="s">
        <v>81</v>
      </c>
      <c r="L51" t="s">
        <v>66</v>
      </c>
      <c r="N51" t="s">
        <v>472</v>
      </c>
    </row>
    <row r="52" spans="1:14" ht="15.75" thickBot="1" x14ac:dyDescent="0.3">
      <c r="A52" t="s">
        <v>714</v>
      </c>
      <c r="B52" s="20" t="s">
        <v>199</v>
      </c>
      <c r="C52" s="20" t="s">
        <v>212</v>
      </c>
      <c r="D52" s="3" t="s">
        <v>715</v>
      </c>
      <c r="E52" t="s">
        <v>13</v>
      </c>
      <c r="F52" s="5">
        <v>2563</v>
      </c>
      <c r="G52" s="28" t="s">
        <v>494</v>
      </c>
      <c r="H52">
        <v>2562</v>
      </c>
      <c r="I52" t="s">
        <v>623</v>
      </c>
      <c r="J52" t="s">
        <v>159</v>
      </c>
      <c r="K52" t="s">
        <v>160</v>
      </c>
      <c r="L52" t="s">
        <v>31</v>
      </c>
      <c r="N52" t="s">
        <v>473</v>
      </c>
    </row>
    <row r="53" spans="1:14" ht="15.75" thickBot="1" x14ac:dyDescent="0.3">
      <c r="A53" t="s">
        <v>717</v>
      </c>
      <c r="B53" s="20" t="s">
        <v>199</v>
      </c>
      <c r="C53" s="20" t="s">
        <v>212</v>
      </c>
      <c r="D53" s="3" t="s">
        <v>718</v>
      </c>
      <c r="E53" t="s">
        <v>13</v>
      </c>
      <c r="F53" s="5">
        <v>2563</v>
      </c>
      <c r="G53" s="28" t="s">
        <v>494</v>
      </c>
      <c r="H53">
        <v>2562</v>
      </c>
      <c r="I53" t="s">
        <v>693</v>
      </c>
      <c r="J53" t="s">
        <v>80</v>
      </c>
      <c r="K53" t="s">
        <v>81</v>
      </c>
      <c r="L53" t="s">
        <v>66</v>
      </c>
      <c r="N53" t="s">
        <v>474</v>
      </c>
    </row>
    <row r="54" spans="1:14" ht="15.75" thickBot="1" x14ac:dyDescent="0.3">
      <c r="A54" t="s">
        <v>719</v>
      </c>
      <c r="B54" s="20" t="s">
        <v>199</v>
      </c>
      <c r="C54" s="20" t="s">
        <v>212</v>
      </c>
      <c r="D54" s="3" t="s">
        <v>720</v>
      </c>
      <c r="E54" t="s">
        <v>13</v>
      </c>
      <c r="F54" s="5">
        <v>2563</v>
      </c>
      <c r="G54" s="28" t="s">
        <v>495</v>
      </c>
      <c r="H54">
        <v>2563</v>
      </c>
      <c r="I54" t="s">
        <v>623</v>
      </c>
      <c r="J54" t="s">
        <v>162</v>
      </c>
      <c r="K54" t="s">
        <v>163</v>
      </c>
      <c r="L54" t="s">
        <v>31</v>
      </c>
      <c r="N54" t="s">
        <v>475</v>
      </c>
    </row>
    <row r="55" spans="1:14" ht="15.75" thickBot="1" x14ac:dyDescent="0.3">
      <c r="A55" t="s">
        <v>732</v>
      </c>
      <c r="B55" s="20" t="s">
        <v>199</v>
      </c>
      <c r="C55" s="20" t="s">
        <v>212</v>
      </c>
      <c r="D55" s="3" t="s">
        <v>38</v>
      </c>
      <c r="E55" t="s">
        <v>13</v>
      </c>
      <c r="F55" s="5">
        <v>2563</v>
      </c>
      <c r="G55" s="28" t="s">
        <v>494</v>
      </c>
      <c r="H55">
        <v>2562</v>
      </c>
      <c r="I55" t="s">
        <v>623</v>
      </c>
      <c r="J55" t="s">
        <v>43</v>
      </c>
      <c r="K55" t="s">
        <v>167</v>
      </c>
      <c r="L55" t="s">
        <v>31</v>
      </c>
      <c r="N55" t="s">
        <v>424</v>
      </c>
    </row>
    <row r="56" spans="1:14" ht="15.75" thickBot="1" x14ac:dyDescent="0.3">
      <c r="A56" t="s">
        <v>735</v>
      </c>
      <c r="B56" s="20" t="s">
        <v>199</v>
      </c>
      <c r="C56" s="20" t="s">
        <v>212</v>
      </c>
      <c r="D56" s="3" t="s">
        <v>736</v>
      </c>
      <c r="E56" t="s">
        <v>13</v>
      </c>
      <c r="F56" s="5">
        <v>2563</v>
      </c>
      <c r="G56" s="28" t="s">
        <v>494</v>
      </c>
      <c r="H56">
        <v>2562</v>
      </c>
      <c r="I56" t="s">
        <v>623</v>
      </c>
      <c r="J56" t="s">
        <v>174</v>
      </c>
      <c r="K56" t="s">
        <v>81</v>
      </c>
      <c r="L56" t="s">
        <v>66</v>
      </c>
      <c r="N56" t="s">
        <v>480</v>
      </c>
    </row>
    <row r="57" spans="1:14" ht="15.75" thickBot="1" x14ac:dyDescent="0.3">
      <c r="A57" t="s">
        <v>741</v>
      </c>
      <c r="B57" s="20" t="s">
        <v>199</v>
      </c>
      <c r="C57" s="20" t="s">
        <v>212</v>
      </c>
      <c r="D57" s="3" t="s">
        <v>742</v>
      </c>
      <c r="E57" t="s">
        <v>135</v>
      </c>
      <c r="F57" s="5">
        <v>2563</v>
      </c>
      <c r="G57" s="28" t="s">
        <v>494</v>
      </c>
      <c r="H57">
        <v>2562</v>
      </c>
      <c r="I57" t="s">
        <v>623</v>
      </c>
      <c r="J57" t="s">
        <v>178</v>
      </c>
      <c r="K57" t="s">
        <v>81</v>
      </c>
      <c r="L57" t="s">
        <v>66</v>
      </c>
      <c r="N57" t="s">
        <v>482</v>
      </c>
    </row>
    <row r="58" spans="1:14" ht="15.75" thickBot="1" x14ac:dyDescent="0.3">
      <c r="A58" t="s">
        <v>188</v>
      </c>
      <c r="B58" s="20" t="s">
        <v>199</v>
      </c>
      <c r="C58" s="20" t="s">
        <v>212</v>
      </c>
      <c r="D58" s="3" t="s">
        <v>755</v>
      </c>
      <c r="E58" t="s">
        <v>13</v>
      </c>
      <c r="F58" s="5">
        <v>2564</v>
      </c>
      <c r="G58" s="28" t="s">
        <v>494</v>
      </c>
      <c r="H58">
        <v>2563</v>
      </c>
      <c r="I58" t="s">
        <v>584</v>
      </c>
      <c r="J58" t="s">
        <v>119</v>
      </c>
      <c r="K58" t="s">
        <v>189</v>
      </c>
      <c r="L58" t="s">
        <v>571</v>
      </c>
      <c r="N58" t="s">
        <v>486</v>
      </c>
    </row>
    <row r="59" spans="1:14" ht="15.75" thickBot="1" x14ac:dyDescent="0.3">
      <c r="A59" t="s">
        <v>854</v>
      </c>
      <c r="B59" s="20" t="s">
        <v>199</v>
      </c>
      <c r="C59" s="20" t="s">
        <v>212</v>
      </c>
      <c r="D59" s="3" t="s">
        <v>276</v>
      </c>
      <c r="E59" t="s">
        <v>13</v>
      </c>
      <c r="F59" s="5">
        <v>2564</v>
      </c>
      <c r="G59" s="28" t="s">
        <v>494</v>
      </c>
      <c r="H59">
        <v>2563</v>
      </c>
      <c r="I59" t="s">
        <v>584</v>
      </c>
      <c r="J59" t="s">
        <v>277</v>
      </c>
      <c r="K59" t="s">
        <v>81</v>
      </c>
      <c r="L59" t="s">
        <v>66</v>
      </c>
      <c r="N59" t="s">
        <v>534</v>
      </c>
    </row>
    <row r="60" spans="1:14" ht="15.75" thickBot="1" x14ac:dyDescent="0.3">
      <c r="A60" t="s">
        <v>875</v>
      </c>
      <c r="B60" s="20" t="s">
        <v>199</v>
      </c>
      <c r="C60" s="20" t="s">
        <v>212</v>
      </c>
      <c r="D60" s="3" t="s">
        <v>285</v>
      </c>
      <c r="E60" t="s">
        <v>10</v>
      </c>
      <c r="F60" s="5">
        <v>2564</v>
      </c>
      <c r="G60" s="28" t="s">
        <v>494</v>
      </c>
      <c r="H60">
        <v>2563</v>
      </c>
      <c r="I60" t="s">
        <v>584</v>
      </c>
      <c r="K60" t="s">
        <v>286</v>
      </c>
      <c r="L60" t="s">
        <v>111</v>
      </c>
      <c r="N60" t="s">
        <v>538</v>
      </c>
    </row>
    <row r="61" spans="1:14" ht="15.75" thickBot="1" x14ac:dyDescent="0.3">
      <c r="A61" t="s">
        <v>888</v>
      </c>
      <c r="B61" s="20" t="s">
        <v>199</v>
      </c>
      <c r="C61" s="20" t="s">
        <v>212</v>
      </c>
      <c r="D61" s="3" t="s">
        <v>889</v>
      </c>
      <c r="E61" t="s">
        <v>13</v>
      </c>
      <c r="F61" s="5">
        <v>2564</v>
      </c>
      <c r="G61" s="28" t="s">
        <v>494</v>
      </c>
      <c r="H61">
        <v>2563</v>
      </c>
      <c r="I61" t="s">
        <v>584</v>
      </c>
      <c r="J61" t="s">
        <v>291</v>
      </c>
      <c r="K61" t="s">
        <v>262</v>
      </c>
      <c r="L61" t="s">
        <v>31</v>
      </c>
      <c r="N61" t="s">
        <v>890</v>
      </c>
    </row>
    <row r="62" spans="1:14" ht="15.75" thickBot="1" x14ac:dyDescent="0.3">
      <c r="A62" t="s">
        <v>298</v>
      </c>
      <c r="B62" s="20" t="s">
        <v>199</v>
      </c>
      <c r="C62" s="20" t="s">
        <v>212</v>
      </c>
      <c r="D62" s="3" t="s">
        <v>299</v>
      </c>
      <c r="E62" t="s">
        <v>13</v>
      </c>
      <c r="F62" s="5">
        <v>2564</v>
      </c>
      <c r="G62" s="28" t="s">
        <v>494</v>
      </c>
      <c r="H62">
        <v>2563</v>
      </c>
      <c r="I62" t="s">
        <v>584</v>
      </c>
      <c r="J62" t="s">
        <v>101</v>
      </c>
      <c r="K62" t="s">
        <v>102</v>
      </c>
      <c r="L62" t="s">
        <v>16</v>
      </c>
      <c r="N62" t="s">
        <v>542</v>
      </c>
    </row>
    <row r="63" spans="1:14" ht="15.75" thickBot="1" x14ac:dyDescent="0.3">
      <c r="A63" t="s">
        <v>995</v>
      </c>
      <c r="B63" s="20" t="s">
        <v>199</v>
      </c>
      <c r="C63" s="20" t="s">
        <v>212</v>
      </c>
      <c r="D63" s="3" t="s">
        <v>996</v>
      </c>
      <c r="E63" t="s">
        <v>13</v>
      </c>
      <c r="F63" s="5">
        <v>2564</v>
      </c>
      <c r="G63" s="28" t="s">
        <v>505</v>
      </c>
      <c r="H63">
        <v>2564</v>
      </c>
      <c r="I63" t="s">
        <v>587</v>
      </c>
      <c r="J63" t="s">
        <v>119</v>
      </c>
      <c r="K63" t="s">
        <v>324</v>
      </c>
      <c r="L63" t="s">
        <v>571</v>
      </c>
      <c r="N63" t="s">
        <v>997</v>
      </c>
    </row>
    <row r="64" spans="1:14" ht="15.75" thickBot="1" x14ac:dyDescent="0.3">
      <c r="A64" t="s">
        <v>998</v>
      </c>
      <c r="B64" s="20" t="s">
        <v>199</v>
      </c>
      <c r="C64" s="20" t="s">
        <v>212</v>
      </c>
      <c r="D64" s="3" t="s">
        <v>999</v>
      </c>
      <c r="E64" t="s">
        <v>13</v>
      </c>
      <c r="F64" s="5">
        <v>2564</v>
      </c>
      <c r="G64" s="28" t="s">
        <v>505</v>
      </c>
      <c r="H64">
        <v>2564</v>
      </c>
      <c r="I64" t="s">
        <v>587</v>
      </c>
      <c r="J64" t="s">
        <v>119</v>
      </c>
      <c r="K64" t="s">
        <v>324</v>
      </c>
      <c r="L64" t="s">
        <v>571</v>
      </c>
      <c r="N64" t="s">
        <v>1000</v>
      </c>
    </row>
    <row r="65" spans="1:14" ht="15.75" thickBot="1" x14ac:dyDescent="0.3">
      <c r="A65" t="s">
        <v>1021</v>
      </c>
      <c r="B65" s="20" t="s">
        <v>199</v>
      </c>
      <c r="C65" s="20" t="s">
        <v>212</v>
      </c>
      <c r="D65" s="3" t="s">
        <v>168</v>
      </c>
      <c r="E65" t="s">
        <v>13</v>
      </c>
      <c r="F65" s="5">
        <v>2565</v>
      </c>
      <c r="G65" s="28" t="s">
        <v>494</v>
      </c>
      <c r="H65">
        <v>2564</v>
      </c>
      <c r="I65" t="s">
        <v>578</v>
      </c>
      <c r="J65" t="s">
        <v>1022</v>
      </c>
      <c r="K65" t="s">
        <v>1023</v>
      </c>
      <c r="L65" t="s">
        <v>571</v>
      </c>
      <c r="N65" t="s">
        <v>1024</v>
      </c>
    </row>
    <row r="66" spans="1:14" ht="15.75" thickBot="1" x14ac:dyDescent="0.3">
      <c r="A66" t="s">
        <v>356</v>
      </c>
      <c r="B66" s="20" t="s">
        <v>199</v>
      </c>
      <c r="C66" s="20" t="s">
        <v>212</v>
      </c>
      <c r="D66" s="3" t="s">
        <v>1107</v>
      </c>
      <c r="E66" t="s">
        <v>13</v>
      </c>
      <c r="F66" s="5">
        <v>2565</v>
      </c>
      <c r="G66" s="28" t="s">
        <v>494</v>
      </c>
      <c r="H66">
        <v>2564</v>
      </c>
      <c r="I66" t="s">
        <v>578</v>
      </c>
      <c r="J66" t="s">
        <v>879</v>
      </c>
      <c r="K66" t="s">
        <v>880</v>
      </c>
      <c r="L66" t="s">
        <v>290</v>
      </c>
      <c r="N66" t="s">
        <v>1108</v>
      </c>
    </row>
    <row r="67" spans="1:14" ht="15.75" thickBot="1" x14ac:dyDescent="0.3">
      <c r="A67" t="s">
        <v>592</v>
      </c>
      <c r="B67" s="21" t="s">
        <v>199</v>
      </c>
      <c r="C67" s="21" t="s">
        <v>206</v>
      </c>
      <c r="D67" s="3" t="s">
        <v>593</v>
      </c>
      <c r="E67" t="s">
        <v>13</v>
      </c>
      <c r="F67" s="5">
        <v>2562</v>
      </c>
      <c r="G67" s="28" t="s">
        <v>494</v>
      </c>
      <c r="H67">
        <v>2561</v>
      </c>
      <c r="I67" t="s">
        <v>570</v>
      </c>
      <c r="J67" t="s">
        <v>32</v>
      </c>
      <c r="K67" t="s">
        <v>33</v>
      </c>
      <c r="L67" t="s">
        <v>31</v>
      </c>
      <c r="N67" t="s">
        <v>594</v>
      </c>
    </row>
    <row r="68" spans="1:14" ht="15.75" thickBot="1" x14ac:dyDescent="0.3">
      <c r="A68" t="s">
        <v>596</v>
      </c>
      <c r="B68" s="21" t="s">
        <v>199</v>
      </c>
      <c r="C68" s="21" t="s">
        <v>206</v>
      </c>
      <c r="D68" s="3" t="s">
        <v>35</v>
      </c>
      <c r="E68" t="s">
        <v>13</v>
      </c>
      <c r="F68" s="5">
        <v>2561</v>
      </c>
      <c r="G68" s="28" t="s">
        <v>494</v>
      </c>
      <c r="H68">
        <v>2560</v>
      </c>
      <c r="I68" t="s">
        <v>570</v>
      </c>
      <c r="J68" t="s">
        <v>32</v>
      </c>
      <c r="K68" t="s">
        <v>33</v>
      </c>
      <c r="L68" t="s">
        <v>31</v>
      </c>
      <c r="N68" t="s">
        <v>371</v>
      </c>
    </row>
    <row r="69" spans="1:14" ht="15.75" thickBot="1" x14ac:dyDescent="0.3">
      <c r="A69" t="s">
        <v>597</v>
      </c>
      <c r="B69" s="21" t="s">
        <v>199</v>
      </c>
      <c r="C69" s="21" t="s">
        <v>206</v>
      </c>
      <c r="D69" s="3" t="s">
        <v>36</v>
      </c>
      <c r="E69" t="s">
        <v>13</v>
      </c>
      <c r="F69" s="5">
        <v>2561</v>
      </c>
      <c r="G69" s="28" t="s">
        <v>494</v>
      </c>
      <c r="H69">
        <v>2560</v>
      </c>
      <c r="I69" t="s">
        <v>570</v>
      </c>
      <c r="J69" t="s">
        <v>37</v>
      </c>
      <c r="K69" t="s">
        <v>33</v>
      </c>
      <c r="L69" t="s">
        <v>31</v>
      </c>
      <c r="N69" t="s">
        <v>372</v>
      </c>
    </row>
    <row r="70" spans="1:14" ht="15.75" thickBot="1" x14ac:dyDescent="0.3">
      <c r="A70" t="s">
        <v>598</v>
      </c>
      <c r="B70" s="21" t="s">
        <v>199</v>
      </c>
      <c r="C70" s="21" t="s">
        <v>206</v>
      </c>
      <c r="D70" s="3" t="s">
        <v>38</v>
      </c>
      <c r="E70" t="s">
        <v>13</v>
      </c>
      <c r="F70" s="5">
        <v>2562</v>
      </c>
      <c r="G70" s="28" t="s">
        <v>494</v>
      </c>
      <c r="H70">
        <v>2561</v>
      </c>
      <c r="I70" t="s">
        <v>570</v>
      </c>
      <c r="J70" t="s">
        <v>39</v>
      </c>
      <c r="K70" t="s">
        <v>33</v>
      </c>
      <c r="L70" t="s">
        <v>31</v>
      </c>
      <c r="N70" t="s">
        <v>373</v>
      </c>
    </row>
    <row r="71" spans="1:14" ht="15.75" thickBot="1" x14ac:dyDescent="0.3">
      <c r="A71" t="s">
        <v>45</v>
      </c>
      <c r="B71" s="21" t="s">
        <v>199</v>
      </c>
      <c r="C71" s="21" t="s">
        <v>206</v>
      </c>
      <c r="D71" s="3" t="s">
        <v>46</v>
      </c>
      <c r="E71" t="s">
        <v>13</v>
      </c>
      <c r="F71" s="5">
        <v>2562</v>
      </c>
      <c r="G71" s="28" t="s">
        <v>494</v>
      </c>
      <c r="H71">
        <v>2561</v>
      </c>
      <c r="I71" t="s">
        <v>570</v>
      </c>
      <c r="J71" t="s">
        <v>43</v>
      </c>
      <c r="K71" t="s">
        <v>44</v>
      </c>
      <c r="L71" t="s">
        <v>31</v>
      </c>
      <c r="N71" t="s">
        <v>376</v>
      </c>
    </row>
    <row r="72" spans="1:14" ht="15.75" thickBot="1" x14ac:dyDescent="0.3">
      <c r="A72" t="s">
        <v>47</v>
      </c>
      <c r="B72" s="21" t="s">
        <v>199</v>
      </c>
      <c r="C72" s="21" t="s">
        <v>206</v>
      </c>
      <c r="D72" s="3" t="s">
        <v>603</v>
      </c>
      <c r="E72" t="s">
        <v>13</v>
      </c>
      <c r="F72" s="5">
        <v>2562</v>
      </c>
      <c r="G72" s="28" t="s">
        <v>494</v>
      </c>
      <c r="H72">
        <v>2561</v>
      </c>
      <c r="I72" t="s">
        <v>570</v>
      </c>
      <c r="J72" t="s">
        <v>43</v>
      </c>
      <c r="K72" t="s">
        <v>44</v>
      </c>
      <c r="L72" t="s">
        <v>31</v>
      </c>
      <c r="N72" t="s">
        <v>604</v>
      </c>
    </row>
    <row r="73" spans="1:14" ht="15.75" thickBot="1" x14ac:dyDescent="0.3">
      <c r="A73" t="s">
        <v>609</v>
      </c>
      <c r="B73" s="21" t="s">
        <v>199</v>
      </c>
      <c r="C73" s="21" t="s">
        <v>206</v>
      </c>
      <c r="D73" s="3" t="s">
        <v>610</v>
      </c>
      <c r="E73" t="s">
        <v>13</v>
      </c>
      <c r="F73" s="5">
        <v>2562</v>
      </c>
      <c r="G73" s="28" t="s">
        <v>494</v>
      </c>
      <c r="H73">
        <v>2561</v>
      </c>
      <c r="I73" t="s">
        <v>570</v>
      </c>
      <c r="J73" t="s">
        <v>62</v>
      </c>
      <c r="K73" t="s">
        <v>611</v>
      </c>
      <c r="L73" t="s">
        <v>571</v>
      </c>
      <c r="N73" t="s">
        <v>441</v>
      </c>
    </row>
    <row r="74" spans="1:14" ht="15.75" thickBot="1" x14ac:dyDescent="0.3">
      <c r="A74" t="s">
        <v>650</v>
      </c>
      <c r="B74" s="21" t="s">
        <v>199</v>
      </c>
      <c r="C74" s="21" t="s">
        <v>206</v>
      </c>
      <c r="D74" s="3" t="s">
        <v>107</v>
      </c>
      <c r="E74" t="s">
        <v>13</v>
      </c>
      <c r="F74" s="5">
        <v>2563</v>
      </c>
      <c r="G74" s="28" t="s">
        <v>494</v>
      </c>
      <c r="H74">
        <v>2562</v>
      </c>
      <c r="I74" t="s">
        <v>623</v>
      </c>
      <c r="J74" t="s">
        <v>108</v>
      </c>
      <c r="K74" t="s">
        <v>77</v>
      </c>
      <c r="L74" t="s">
        <v>74</v>
      </c>
      <c r="N74" t="s">
        <v>398</v>
      </c>
    </row>
    <row r="75" spans="1:14" ht="15.75" thickBot="1" x14ac:dyDescent="0.3">
      <c r="A75" t="s">
        <v>698</v>
      </c>
      <c r="B75" s="21" t="s">
        <v>199</v>
      </c>
      <c r="C75" s="21" t="s">
        <v>206</v>
      </c>
      <c r="D75" s="3" t="s">
        <v>699</v>
      </c>
      <c r="E75" t="s">
        <v>10</v>
      </c>
      <c r="F75" s="5">
        <v>2563</v>
      </c>
      <c r="G75" s="28" t="s">
        <v>500</v>
      </c>
      <c r="H75">
        <v>2563</v>
      </c>
      <c r="I75" t="s">
        <v>623</v>
      </c>
      <c r="K75" t="s">
        <v>150</v>
      </c>
      <c r="L75" t="s">
        <v>111</v>
      </c>
      <c r="N75" t="s">
        <v>468</v>
      </c>
    </row>
    <row r="76" spans="1:14" ht="15.75" thickBot="1" x14ac:dyDescent="0.3">
      <c r="A76" t="s">
        <v>709</v>
      </c>
      <c r="B76" s="21" t="s">
        <v>199</v>
      </c>
      <c r="C76" s="21" t="s">
        <v>206</v>
      </c>
      <c r="D76" s="3" t="s">
        <v>710</v>
      </c>
      <c r="E76" t="s">
        <v>13</v>
      </c>
      <c r="F76" s="5">
        <v>2563</v>
      </c>
      <c r="G76" s="28" t="s">
        <v>495</v>
      </c>
      <c r="H76">
        <v>2563</v>
      </c>
      <c r="I76" t="s">
        <v>623</v>
      </c>
      <c r="J76" t="s">
        <v>80</v>
      </c>
      <c r="K76" t="s">
        <v>81</v>
      </c>
      <c r="L76" t="s">
        <v>66</v>
      </c>
      <c r="N76" t="s">
        <v>471</v>
      </c>
    </row>
    <row r="77" spans="1:14" ht="15.75" thickBot="1" x14ac:dyDescent="0.3">
      <c r="A77" t="s">
        <v>737</v>
      </c>
      <c r="B77" s="21" t="s">
        <v>199</v>
      </c>
      <c r="C77" s="21" t="s">
        <v>206</v>
      </c>
      <c r="D77" s="3" t="s">
        <v>175</v>
      </c>
      <c r="E77" t="s">
        <v>10</v>
      </c>
      <c r="F77" s="5">
        <v>2563</v>
      </c>
      <c r="G77" s="28" t="s">
        <v>494</v>
      </c>
      <c r="H77">
        <v>2562</v>
      </c>
      <c r="I77" t="s">
        <v>623</v>
      </c>
      <c r="J77" t="s">
        <v>176</v>
      </c>
      <c r="K77" t="s">
        <v>81</v>
      </c>
      <c r="L77" t="s">
        <v>66</v>
      </c>
      <c r="N77" t="s">
        <v>427</v>
      </c>
    </row>
    <row r="78" spans="1:14" ht="15.75" thickBot="1" x14ac:dyDescent="0.3">
      <c r="A78" t="s">
        <v>780</v>
      </c>
      <c r="B78" s="21" t="s">
        <v>199</v>
      </c>
      <c r="C78" s="21" t="s">
        <v>206</v>
      </c>
      <c r="D78" s="3" t="s">
        <v>781</v>
      </c>
      <c r="E78" t="s">
        <v>10</v>
      </c>
      <c r="F78" s="5">
        <v>2564</v>
      </c>
      <c r="G78" s="28" t="s">
        <v>494</v>
      </c>
      <c r="H78">
        <v>2563</v>
      </c>
      <c r="I78" t="s">
        <v>584</v>
      </c>
      <c r="J78" t="s">
        <v>123</v>
      </c>
      <c r="K78" t="s">
        <v>33</v>
      </c>
      <c r="L78" t="s">
        <v>31</v>
      </c>
      <c r="N78" t="s">
        <v>782</v>
      </c>
    </row>
    <row r="79" spans="1:14" ht="15.75" thickBot="1" x14ac:dyDescent="0.3">
      <c r="A79" t="s">
        <v>237</v>
      </c>
      <c r="B79" s="21" t="s">
        <v>199</v>
      </c>
      <c r="C79" s="21" t="s">
        <v>206</v>
      </c>
      <c r="D79" s="3" t="s">
        <v>238</v>
      </c>
      <c r="E79" t="s">
        <v>13</v>
      </c>
      <c r="F79" s="5">
        <v>2564</v>
      </c>
      <c r="G79" s="28" t="s">
        <v>494</v>
      </c>
      <c r="H79">
        <v>2563</v>
      </c>
      <c r="I79" t="s">
        <v>584</v>
      </c>
      <c r="J79" t="s">
        <v>43</v>
      </c>
      <c r="K79" t="s">
        <v>44</v>
      </c>
      <c r="L79" t="s">
        <v>31</v>
      </c>
      <c r="N79" t="s">
        <v>515</v>
      </c>
    </row>
    <row r="80" spans="1:14" ht="15.75" thickBot="1" x14ac:dyDescent="0.3">
      <c r="A80" t="s">
        <v>239</v>
      </c>
      <c r="B80" s="21" t="s">
        <v>199</v>
      </c>
      <c r="C80" s="21" t="s">
        <v>206</v>
      </c>
      <c r="D80" s="3" t="s">
        <v>207</v>
      </c>
      <c r="E80" t="s">
        <v>13</v>
      </c>
      <c r="F80" s="5">
        <v>2564</v>
      </c>
      <c r="G80" s="28" t="s">
        <v>494</v>
      </c>
      <c r="H80">
        <v>2563</v>
      </c>
      <c r="I80" t="s">
        <v>584</v>
      </c>
      <c r="J80" t="s">
        <v>43</v>
      </c>
      <c r="K80" t="s">
        <v>44</v>
      </c>
      <c r="L80" t="s">
        <v>31</v>
      </c>
      <c r="N80" t="s">
        <v>516</v>
      </c>
    </row>
    <row r="81" spans="1:14" ht="15.75" thickBot="1" x14ac:dyDescent="0.3">
      <c r="A81" t="s">
        <v>787</v>
      </c>
      <c r="B81" s="21" t="s">
        <v>199</v>
      </c>
      <c r="C81" s="21" t="s">
        <v>206</v>
      </c>
      <c r="D81" s="3" t="s">
        <v>240</v>
      </c>
      <c r="E81" t="s">
        <v>13</v>
      </c>
      <c r="F81" s="5">
        <v>2564</v>
      </c>
      <c r="G81" s="28" t="s">
        <v>494</v>
      </c>
      <c r="H81">
        <v>2563</v>
      </c>
      <c r="I81" t="s">
        <v>584</v>
      </c>
      <c r="J81" t="s">
        <v>93</v>
      </c>
      <c r="K81" t="s">
        <v>94</v>
      </c>
      <c r="L81" t="s">
        <v>571</v>
      </c>
      <c r="N81" t="s">
        <v>517</v>
      </c>
    </row>
    <row r="82" spans="1:14" ht="15.75" thickBot="1" x14ac:dyDescent="0.3">
      <c r="A82" t="s">
        <v>799</v>
      </c>
      <c r="B82" s="21" t="s">
        <v>199</v>
      </c>
      <c r="C82" s="21" t="s">
        <v>206</v>
      </c>
      <c r="D82" s="3" t="s">
        <v>800</v>
      </c>
      <c r="E82" t="s">
        <v>13</v>
      </c>
      <c r="F82" s="5">
        <v>2564</v>
      </c>
      <c r="G82" s="28" t="s">
        <v>494</v>
      </c>
      <c r="H82">
        <v>2563</v>
      </c>
      <c r="I82" t="s">
        <v>584</v>
      </c>
      <c r="J82" t="s">
        <v>244</v>
      </c>
      <c r="K82" t="s">
        <v>245</v>
      </c>
      <c r="L82" t="s">
        <v>246</v>
      </c>
      <c r="N82" t="s">
        <v>801</v>
      </c>
    </row>
    <row r="83" spans="1:14" ht="15.75" thickBot="1" x14ac:dyDescent="0.3">
      <c r="A83" t="s">
        <v>802</v>
      </c>
      <c r="B83" s="21" t="s">
        <v>199</v>
      </c>
      <c r="C83" s="21" t="s">
        <v>206</v>
      </c>
      <c r="D83" s="3" t="s">
        <v>247</v>
      </c>
      <c r="E83" t="s">
        <v>13</v>
      </c>
      <c r="F83" s="5">
        <v>2564</v>
      </c>
      <c r="G83" s="28" t="s">
        <v>494</v>
      </c>
      <c r="H83">
        <v>2563</v>
      </c>
      <c r="I83" t="s">
        <v>584</v>
      </c>
      <c r="J83" t="s">
        <v>108</v>
      </c>
      <c r="K83" t="s">
        <v>77</v>
      </c>
      <c r="L83" t="s">
        <v>74</v>
      </c>
      <c r="N83" t="s">
        <v>519</v>
      </c>
    </row>
    <row r="84" spans="1:14" ht="15.75" thickBot="1" x14ac:dyDescent="0.3">
      <c r="A84" t="s">
        <v>812</v>
      </c>
      <c r="B84" s="21" t="s">
        <v>199</v>
      </c>
      <c r="C84" s="21" t="s">
        <v>206</v>
      </c>
      <c r="D84" s="3" t="s">
        <v>238</v>
      </c>
      <c r="E84" t="s">
        <v>13</v>
      </c>
      <c r="F84" s="5">
        <v>2564</v>
      </c>
      <c r="G84" s="28" t="s">
        <v>494</v>
      </c>
      <c r="H84">
        <v>2563</v>
      </c>
      <c r="I84" t="s">
        <v>584</v>
      </c>
      <c r="J84" t="s">
        <v>80</v>
      </c>
      <c r="K84" t="s">
        <v>81</v>
      </c>
      <c r="L84" t="s">
        <v>66</v>
      </c>
      <c r="N84" t="s">
        <v>813</v>
      </c>
    </row>
    <row r="85" spans="1:14" ht="15.75" thickBot="1" x14ac:dyDescent="0.3">
      <c r="A85" t="s">
        <v>814</v>
      </c>
      <c r="B85" s="21" t="s">
        <v>199</v>
      </c>
      <c r="C85" s="21" t="s">
        <v>206</v>
      </c>
      <c r="D85" s="3" t="s">
        <v>815</v>
      </c>
      <c r="E85" t="s">
        <v>13</v>
      </c>
      <c r="F85" s="5">
        <v>2564</v>
      </c>
      <c r="G85" s="28" t="s">
        <v>494</v>
      </c>
      <c r="H85">
        <v>2563</v>
      </c>
      <c r="I85" t="s">
        <v>584</v>
      </c>
      <c r="J85" t="s">
        <v>120</v>
      </c>
      <c r="K85" t="s">
        <v>121</v>
      </c>
      <c r="L85" t="s">
        <v>31</v>
      </c>
      <c r="N85" t="s">
        <v>816</v>
      </c>
    </row>
    <row r="86" spans="1:14" ht="15.75" thickBot="1" x14ac:dyDescent="0.3">
      <c r="A86" t="s">
        <v>818</v>
      </c>
      <c r="B86" s="21" t="s">
        <v>199</v>
      </c>
      <c r="C86" s="21" t="s">
        <v>206</v>
      </c>
      <c r="D86" s="3" t="s">
        <v>168</v>
      </c>
      <c r="E86" t="s">
        <v>10</v>
      </c>
      <c r="F86" s="5">
        <v>2564</v>
      </c>
      <c r="G86" s="28" t="s">
        <v>494</v>
      </c>
      <c r="H86">
        <v>2563</v>
      </c>
      <c r="I86" t="s">
        <v>584</v>
      </c>
      <c r="J86" t="s">
        <v>257</v>
      </c>
      <c r="K86" t="s">
        <v>819</v>
      </c>
      <c r="L86" t="s">
        <v>571</v>
      </c>
      <c r="M86" t="s">
        <v>820</v>
      </c>
      <c r="N86" t="s">
        <v>821</v>
      </c>
    </row>
    <row r="87" spans="1:14" ht="15.75" thickBot="1" x14ac:dyDescent="0.3">
      <c r="A87" t="s">
        <v>831</v>
      </c>
      <c r="B87" s="21" t="s">
        <v>199</v>
      </c>
      <c r="C87" s="21" t="s">
        <v>206</v>
      </c>
      <c r="D87" s="3" t="s">
        <v>355</v>
      </c>
      <c r="E87" t="s">
        <v>13</v>
      </c>
      <c r="F87" s="5">
        <v>2564</v>
      </c>
      <c r="G87" s="28" t="s">
        <v>494</v>
      </c>
      <c r="H87">
        <v>2563</v>
      </c>
      <c r="I87" t="s">
        <v>584</v>
      </c>
      <c r="J87" t="s">
        <v>149</v>
      </c>
      <c r="K87" t="s">
        <v>81</v>
      </c>
      <c r="L87" t="s">
        <v>66</v>
      </c>
      <c r="N87" t="s">
        <v>832</v>
      </c>
    </row>
    <row r="88" spans="1:14" ht="15.75" thickBot="1" x14ac:dyDescent="0.3">
      <c r="A88" t="s">
        <v>841</v>
      </c>
      <c r="B88" s="21" t="s">
        <v>199</v>
      </c>
      <c r="C88" s="21" t="s">
        <v>206</v>
      </c>
      <c r="D88" s="3" t="s">
        <v>842</v>
      </c>
      <c r="E88" t="s">
        <v>10</v>
      </c>
      <c r="F88" s="5">
        <v>2564</v>
      </c>
      <c r="G88" s="28" t="s">
        <v>494</v>
      </c>
      <c r="H88">
        <v>2563</v>
      </c>
      <c r="I88" t="s">
        <v>584</v>
      </c>
      <c r="J88" t="s">
        <v>261</v>
      </c>
      <c r="K88" t="s">
        <v>262</v>
      </c>
      <c r="L88" t="s">
        <v>31</v>
      </c>
      <c r="N88" t="s">
        <v>843</v>
      </c>
    </row>
    <row r="89" spans="1:14" ht="15.75" thickBot="1" x14ac:dyDescent="0.3">
      <c r="A89" t="s">
        <v>846</v>
      </c>
      <c r="B89" s="21" t="s">
        <v>199</v>
      </c>
      <c r="C89" s="21" t="s">
        <v>206</v>
      </c>
      <c r="D89" s="3" t="s">
        <v>847</v>
      </c>
      <c r="E89" t="s">
        <v>10</v>
      </c>
      <c r="F89" s="5">
        <v>2564</v>
      </c>
      <c r="G89" s="28" t="s">
        <v>494</v>
      </c>
      <c r="H89">
        <v>2563</v>
      </c>
      <c r="I89" t="s">
        <v>584</v>
      </c>
      <c r="K89" t="s">
        <v>110</v>
      </c>
      <c r="L89" t="s">
        <v>111</v>
      </c>
      <c r="N89" t="s">
        <v>848</v>
      </c>
    </row>
    <row r="90" spans="1:14" ht="15.75" thickBot="1" x14ac:dyDescent="0.3">
      <c r="A90" t="s">
        <v>852</v>
      </c>
      <c r="B90" s="21" t="s">
        <v>199</v>
      </c>
      <c r="C90" s="21" t="s">
        <v>206</v>
      </c>
      <c r="D90" s="3" t="s">
        <v>270</v>
      </c>
      <c r="E90" t="s">
        <v>10</v>
      </c>
      <c r="F90" s="5">
        <v>2564</v>
      </c>
      <c r="G90" s="28" t="s">
        <v>494</v>
      </c>
      <c r="H90">
        <v>2563</v>
      </c>
      <c r="I90" t="s">
        <v>584</v>
      </c>
      <c r="J90" t="s">
        <v>271</v>
      </c>
      <c r="K90" t="s">
        <v>272</v>
      </c>
      <c r="L90" t="s">
        <v>273</v>
      </c>
      <c r="N90" t="s">
        <v>532</v>
      </c>
    </row>
    <row r="91" spans="1:14" ht="15.75" thickBot="1" x14ac:dyDescent="0.3">
      <c r="A91" t="s">
        <v>855</v>
      </c>
      <c r="B91" s="21" t="s">
        <v>199</v>
      </c>
      <c r="C91" s="21" t="s">
        <v>206</v>
      </c>
      <c r="D91" s="3" t="s">
        <v>278</v>
      </c>
      <c r="E91" t="s">
        <v>13</v>
      </c>
      <c r="F91" s="5">
        <v>2564</v>
      </c>
      <c r="G91" s="28" t="s">
        <v>494</v>
      </c>
      <c r="H91">
        <v>2563</v>
      </c>
      <c r="I91" t="s">
        <v>584</v>
      </c>
      <c r="J91" t="s">
        <v>134</v>
      </c>
      <c r="K91" t="s">
        <v>81</v>
      </c>
      <c r="L91" t="s">
        <v>66</v>
      </c>
      <c r="N91" t="s">
        <v>535</v>
      </c>
    </row>
    <row r="92" spans="1:14" ht="15.75" thickBot="1" x14ac:dyDescent="0.3">
      <c r="A92" t="s">
        <v>856</v>
      </c>
      <c r="B92" s="21" t="s">
        <v>199</v>
      </c>
      <c r="C92" s="21" t="s">
        <v>206</v>
      </c>
      <c r="D92" s="3" t="s">
        <v>279</v>
      </c>
      <c r="E92" t="s">
        <v>13</v>
      </c>
      <c r="F92" s="5">
        <v>2564</v>
      </c>
      <c r="G92" s="28" t="s">
        <v>494</v>
      </c>
      <c r="H92">
        <v>2563</v>
      </c>
      <c r="I92" t="s">
        <v>584</v>
      </c>
      <c r="J92" t="s">
        <v>134</v>
      </c>
      <c r="K92" t="s">
        <v>81</v>
      </c>
      <c r="L92" t="s">
        <v>66</v>
      </c>
      <c r="N92" t="s">
        <v>536</v>
      </c>
    </row>
    <row r="93" spans="1:14" ht="15.75" thickBot="1" x14ac:dyDescent="0.3">
      <c r="A93" t="s">
        <v>894</v>
      </c>
      <c r="B93" s="21" t="s">
        <v>199</v>
      </c>
      <c r="C93" s="21" t="s">
        <v>206</v>
      </c>
      <c r="D93" s="3" t="s">
        <v>895</v>
      </c>
      <c r="E93" t="s">
        <v>13</v>
      </c>
      <c r="F93" s="5">
        <v>2564</v>
      </c>
      <c r="G93" s="28" t="s">
        <v>505</v>
      </c>
      <c r="H93">
        <v>2564</v>
      </c>
      <c r="I93" t="s">
        <v>896</v>
      </c>
      <c r="J93" t="s">
        <v>293</v>
      </c>
      <c r="K93" t="s">
        <v>81</v>
      </c>
      <c r="L93" t="s">
        <v>66</v>
      </c>
      <c r="N93" t="s">
        <v>897</v>
      </c>
    </row>
    <row r="94" spans="1:14" ht="15.75" thickBot="1" x14ac:dyDescent="0.3">
      <c r="A94" t="s">
        <v>982</v>
      </c>
      <c r="B94" s="21" t="s">
        <v>199</v>
      </c>
      <c r="C94" s="21" t="s">
        <v>206</v>
      </c>
      <c r="D94" s="3" t="s">
        <v>983</v>
      </c>
      <c r="E94" t="s">
        <v>13</v>
      </c>
      <c r="F94" s="5">
        <v>2564</v>
      </c>
      <c r="G94" s="28" t="s">
        <v>505</v>
      </c>
      <c r="H94">
        <v>2564</v>
      </c>
      <c r="I94" t="s">
        <v>587</v>
      </c>
      <c r="J94" t="s">
        <v>319</v>
      </c>
      <c r="K94" t="s">
        <v>296</v>
      </c>
      <c r="L94" t="s">
        <v>571</v>
      </c>
      <c r="N94" t="s">
        <v>984</v>
      </c>
    </row>
    <row r="95" spans="1:14" ht="15.75" thickBot="1" x14ac:dyDescent="0.3">
      <c r="A95" t="s">
        <v>992</v>
      </c>
      <c r="B95" s="21" t="s">
        <v>199</v>
      </c>
      <c r="C95" s="21" t="s">
        <v>206</v>
      </c>
      <c r="D95" s="3" t="s">
        <v>993</v>
      </c>
      <c r="E95" t="s">
        <v>13</v>
      </c>
      <c r="F95" s="5">
        <v>2564</v>
      </c>
      <c r="G95" s="28" t="s">
        <v>502</v>
      </c>
      <c r="H95">
        <v>2564</v>
      </c>
      <c r="I95" t="s">
        <v>584</v>
      </c>
      <c r="J95" t="s">
        <v>323</v>
      </c>
      <c r="K95" t="s">
        <v>131</v>
      </c>
      <c r="L95" t="s">
        <v>74</v>
      </c>
      <c r="N95" t="s">
        <v>994</v>
      </c>
    </row>
    <row r="96" spans="1:14" ht="15.75" thickBot="1" x14ac:dyDescent="0.3">
      <c r="A96" t="s">
        <v>1025</v>
      </c>
      <c r="B96" s="21" t="s">
        <v>199</v>
      </c>
      <c r="C96" s="21" t="s">
        <v>206</v>
      </c>
      <c r="D96" s="3" t="s">
        <v>1026</v>
      </c>
      <c r="E96" t="s">
        <v>10</v>
      </c>
      <c r="F96" s="5">
        <v>2565</v>
      </c>
      <c r="G96" s="28" t="s">
        <v>494</v>
      </c>
      <c r="H96">
        <v>2564</v>
      </c>
      <c r="I96" t="s">
        <v>578</v>
      </c>
      <c r="J96" t="s">
        <v>123</v>
      </c>
      <c r="K96" t="s">
        <v>33</v>
      </c>
      <c r="L96" t="s">
        <v>31</v>
      </c>
      <c r="N96" t="s">
        <v>1027</v>
      </c>
    </row>
    <row r="97" spans="1:14" ht="15.75" thickBot="1" x14ac:dyDescent="0.3">
      <c r="A97" t="s">
        <v>1032</v>
      </c>
      <c r="B97" s="21" t="s">
        <v>199</v>
      </c>
      <c r="C97" s="21" t="s">
        <v>206</v>
      </c>
      <c r="D97" s="3" t="s">
        <v>1033</v>
      </c>
      <c r="E97" t="s">
        <v>10</v>
      </c>
      <c r="F97" s="5">
        <v>2565</v>
      </c>
      <c r="G97" s="28" t="s">
        <v>494</v>
      </c>
      <c r="H97">
        <v>2564</v>
      </c>
      <c r="I97" t="s">
        <v>1034</v>
      </c>
      <c r="K97" t="s">
        <v>329</v>
      </c>
      <c r="L97" t="s">
        <v>111</v>
      </c>
      <c r="N97" t="s">
        <v>1035</v>
      </c>
    </row>
    <row r="98" spans="1:14" ht="15.75" thickBot="1" x14ac:dyDescent="0.3">
      <c r="A98" t="s">
        <v>1041</v>
      </c>
      <c r="B98" s="21" t="s">
        <v>199</v>
      </c>
      <c r="C98" s="21" t="s">
        <v>206</v>
      </c>
      <c r="D98" s="3" t="s">
        <v>1042</v>
      </c>
      <c r="E98" t="s">
        <v>13</v>
      </c>
      <c r="F98" s="5">
        <v>2564</v>
      </c>
      <c r="G98" s="28" t="s">
        <v>494</v>
      </c>
      <c r="H98">
        <v>2563</v>
      </c>
      <c r="I98" t="s">
        <v>584</v>
      </c>
      <c r="J98" t="s">
        <v>119</v>
      </c>
      <c r="K98" t="s">
        <v>219</v>
      </c>
      <c r="L98" t="s">
        <v>571</v>
      </c>
      <c r="N98" t="s">
        <v>1043</v>
      </c>
    </row>
    <row r="99" spans="1:14" ht="15.75" thickBot="1" x14ac:dyDescent="0.3">
      <c r="A99" t="s">
        <v>1053</v>
      </c>
      <c r="B99" s="21" t="s">
        <v>199</v>
      </c>
      <c r="C99" s="21" t="s">
        <v>206</v>
      </c>
      <c r="D99" s="3" t="s">
        <v>336</v>
      </c>
      <c r="E99" t="s">
        <v>13</v>
      </c>
      <c r="F99" s="5">
        <v>2565</v>
      </c>
      <c r="G99" s="28" t="s">
        <v>494</v>
      </c>
      <c r="H99">
        <v>2564</v>
      </c>
      <c r="I99" t="s">
        <v>578</v>
      </c>
      <c r="J99" t="s">
        <v>108</v>
      </c>
      <c r="K99" t="s">
        <v>77</v>
      </c>
      <c r="L99" t="s">
        <v>74</v>
      </c>
      <c r="N99" t="s">
        <v>556</v>
      </c>
    </row>
    <row r="100" spans="1:14" ht="15.75" thickBot="1" x14ac:dyDescent="0.3">
      <c r="A100" t="s">
        <v>1083</v>
      </c>
      <c r="B100" s="21" t="s">
        <v>199</v>
      </c>
      <c r="C100" s="21" t="s">
        <v>206</v>
      </c>
      <c r="D100" s="3" t="s">
        <v>1084</v>
      </c>
      <c r="E100" t="s">
        <v>10</v>
      </c>
      <c r="F100" s="5">
        <v>2565</v>
      </c>
      <c r="G100" s="28" t="s">
        <v>504</v>
      </c>
      <c r="H100">
        <v>2564</v>
      </c>
      <c r="I100" t="s">
        <v>1085</v>
      </c>
      <c r="J100" t="s">
        <v>343</v>
      </c>
      <c r="K100" t="s">
        <v>344</v>
      </c>
      <c r="L100" t="s">
        <v>345</v>
      </c>
      <c r="N100" t="s">
        <v>1086</v>
      </c>
    </row>
    <row r="101" spans="1:14" ht="15.75" thickBot="1" x14ac:dyDescent="0.3">
      <c r="A101" t="s">
        <v>1088</v>
      </c>
      <c r="B101" s="21" t="s">
        <v>199</v>
      </c>
      <c r="C101" s="21" t="s">
        <v>206</v>
      </c>
      <c r="D101" s="3" t="s">
        <v>238</v>
      </c>
      <c r="E101" t="s">
        <v>13</v>
      </c>
      <c r="F101" s="5">
        <v>2565</v>
      </c>
      <c r="G101" s="28" t="s">
        <v>494</v>
      </c>
      <c r="H101">
        <v>2564</v>
      </c>
      <c r="I101" t="s">
        <v>578</v>
      </c>
      <c r="J101" t="s">
        <v>80</v>
      </c>
      <c r="K101" t="s">
        <v>81</v>
      </c>
      <c r="L101" t="s">
        <v>66</v>
      </c>
      <c r="N101" t="s">
        <v>1089</v>
      </c>
    </row>
    <row r="102" spans="1:14" ht="15.75" thickBot="1" x14ac:dyDescent="0.3">
      <c r="A102" t="s">
        <v>1094</v>
      </c>
      <c r="B102" s="21" t="s">
        <v>199</v>
      </c>
      <c r="C102" s="21" t="s">
        <v>206</v>
      </c>
      <c r="D102" s="3" t="s">
        <v>346</v>
      </c>
      <c r="E102" t="s">
        <v>13</v>
      </c>
      <c r="F102" s="5">
        <v>2565</v>
      </c>
      <c r="G102" s="28" t="s">
        <v>494</v>
      </c>
      <c r="H102">
        <v>2564</v>
      </c>
      <c r="I102" t="s">
        <v>578</v>
      </c>
      <c r="J102" t="s">
        <v>347</v>
      </c>
      <c r="K102" t="s">
        <v>347</v>
      </c>
      <c r="L102" t="s">
        <v>571</v>
      </c>
      <c r="N102" t="s">
        <v>562</v>
      </c>
    </row>
    <row r="103" spans="1:14" ht="15.75" thickBot="1" x14ac:dyDescent="0.3">
      <c r="A103" t="s">
        <v>362</v>
      </c>
      <c r="B103" s="21" t="s">
        <v>199</v>
      </c>
      <c r="C103" s="21" t="s">
        <v>206</v>
      </c>
      <c r="D103" s="3" t="s">
        <v>1118</v>
      </c>
      <c r="E103" t="s">
        <v>13</v>
      </c>
      <c r="F103" s="5">
        <v>2565</v>
      </c>
      <c r="G103" s="28" t="s">
        <v>494</v>
      </c>
      <c r="H103">
        <v>2564</v>
      </c>
      <c r="I103" t="s">
        <v>578</v>
      </c>
      <c r="J103" t="s">
        <v>11</v>
      </c>
      <c r="K103" t="s">
        <v>12</v>
      </c>
      <c r="L103" t="s">
        <v>571</v>
      </c>
      <c r="N103" t="s">
        <v>1119</v>
      </c>
    </row>
    <row r="104" spans="1:14" ht="15.75" thickBot="1" x14ac:dyDescent="0.3">
      <c r="A104" t="s">
        <v>1120</v>
      </c>
      <c r="B104" s="21" t="s">
        <v>199</v>
      </c>
      <c r="C104" s="21" t="s">
        <v>206</v>
      </c>
      <c r="D104" s="3" t="s">
        <v>105</v>
      </c>
      <c r="E104" t="s">
        <v>13</v>
      </c>
      <c r="F104" s="5">
        <v>2565</v>
      </c>
      <c r="G104" s="28" t="s">
        <v>494</v>
      </c>
      <c r="H104">
        <v>2564</v>
      </c>
      <c r="I104" t="s">
        <v>578</v>
      </c>
      <c r="J104" t="s">
        <v>93</v>
      </c>
      <c r="K104" t="s">
        <v>94</v>
      </c>
      <c r="L104" t="s">
        <v>571</v>
      </c>
      <c r="N104" t="s">
        <v>567</v>
      </c>
    </row>
    <row r="105" spans="1:14" ht="15.75" thickBot="1" x14ac:dyDescent="0.3">
      <c r="A105" t="s">
        <v>1124</v>
      </c>
      <c r="B105" s="21" t="s">
        <v>199</v>
      </c>
      <c r="C105" s="21" t="s">
        <v>206</v>
      </c>
      <c r="D105" s="3" t="s">
        <v>168</v>
      </c>
      <c r="E105" t="s">
        <v>10</v>
      </c>
      <c r="F105" s="5">
        <v>2565</v>
      </c>
      <c r="G105" s="28" t="s">
        <v>494</v>
      </c>
      <c r="H105">
        <v>2564</v>
      </c>
      <c r="I105" t="s">
        <v>578</v>
      </c>
      <c r="J105" t="s">
        <v>257</v>
      </c>
      <c r="K105" t="s">
        <v>819</v>
      </c>
      <c r="L105" t="s">
        <v>571</v>
      </c>
      <c r="N105" t="s">
        <v>1125</v>
      </c>
    </row>
    <row r="106" spans="1:14" ht="15.75" thickBot="1" x14ac:dyDescent="0.3">
      <c r="A106" t="s">
        <v>694</v>
      </c>
      <c r="B106" s="44" t="s">
        <v>199</v>
      </c>
      <c r="C106" s="21" t="s">
        <v>206</v>
      </c>
      <c r="D106" s="17" t="s">
        <v>695</v>
      </c>
      <c r="E106" t="s">
        <v>10</v>
      </c>
      <c r="F106" s="5">
        <v>2563</v>
      </c>
      <c r="G106" s="28" t="s">
        <v>498</v>
      </c>
      <c r="H106">
        <v>2563</v>
      </c>
      <c r="I106" t="s">
        <v>623</v>
      </c>
      <c r="J106" t="s">
        <v>113</v>
      </c>
      <c r="K106" t="s">
        <v>81</v>
      </c>
      <c r="L106" t="s">
        <v>66</v>
      </c>
      <c r="N106" t="s">
        <v>466</v>
      </c>
    </row>
    <row r="107" spans="1:14" ht="15.75" thickBot="1" x14ac:dyDescent="0.3">
      <c r="A107" s="16" t="s">
        <v>9</v>
      </c>
      <c r="B107" s="6" t="s">
        <v>209</v>
      </c>
      <c r="C107" s="6" t="s">
        <v>214</v>
      </c>
      <c r="D107" s="17" t="s">
        <v>569</v>
      </c>
      <c r="E107" t="s">
        <v>10</v>
      </c>
      <c r="F107" s="5">
        <v>2562</v>
      </c>
      <c r="G107" s="43" t="s">
        <v>494</v>
      </c>
      <c r="H107" s="16">
        <v>2561</v>
      </c>
      <c r="I107" s="16" t="s">
        <v>570</v>
      </c>
      <c r="J107" t="s">
        <v>11</v>
      </c>
      <c r="K107" t="s">
        <v>12</v>
      </c>
      <c r="L107" t="s">
        <v>571</v>
      </c>
      <c r="N107" t="s">
        <v>433</v>
      </c>
    </row>
    <row r="108" spans="1:14" ht="15.75" thickBot="1" x14ac:dyDescent="0.3">
      <c r="A108" t="s">
        <v>48</v>
      </c>
      <c r="B108" s="6" t="s">
        <v>209</v>
      </c>
      <c r="C108" s="6" t="s">
        <v>214</v>
      </c>
      <c r="D108" s="3" t="s">
        <v>49</v>
      </c>
      <c r="E108" t="s">
        <v>13</v>
      </c>
      <c r="F108" s="5">
        <v>2562</v>
      </c>
      <c r="G108" s="28" t="s">
        <v>494</v>
      </c>
      <c r="H108">
        <v>2561</v>
      </c>
      <c r="I108" t="s">
        <v>570</v>
      </c>
      <c r="J108" t="s">
        <v>43</v>
      </c>
      <c r="K108" t="s">
        <v>44</v>
      </c>
      <c r="L108" t="s">
        <v>31</v>
      </c>
      <c r="N108" t="s">
        <v>377</v>
      </c>
    </row>
    <row r="109" spans="1:14" ht="15.75" thickBot="1" x14ac:dyDescent="0.3">
      <c r="A109" t="s">
        <v>618</v>
      </c>
      <c r="B109" s="6" t="s">
        <v>209</v>
      </c>
      <c r="C109" s="6" t="s">
        <v>214</v>
      </c>
      <c r="D109" s="3" t="s">
        <v>75</v>
      </c>
      <c r="E109" t="s">
        <v>13</v>
      </c>
      <c r="F109" s="5">
        <v>2562</v>
      </c>
      <c r="G109" s="28" t="s">
        <v>494</v>
      </c>
      <c r="H109">
        <v>2561</v>
      </c>
      <c r="I109" t="s">
        <v>570</v>
      </c>
      <c r="J109" t="s">
        <v>72</v>
      </c>
      <c r="K109" t="s">
        <v>73</v>
      </c>
      <c r="L109" t="s">
        <v>74</v>
      </c>
      <c r="N109" t="s">
        <v>385</v>
      </c>
    </row>
    <row r="110" spans="1:14" ht="15.75" thickBot="1" x14ac:dyDescent="0.3">
      <c r="A110" t="s">
        <v>628</v>
      </c>
      <c r="B110" s="6" t="s">
        <v>209</v>
      </c>
      <c r="C110" s="6" t="s">
        <v>214</v>
      </c>
      <c r="D110" s="3" t="s">
        <v>82</v>
      </c>
      <c r="E110" t="s">
        <v>13</v>
      </c>
      <c r="F110" s="5">
        <v>2562</v>
      </c>
      <c r="G110" s="28" t="s">
        <v>494</v>
      </c>
      <c r="H110">
        <v>2561</v>
      </c>
      <c r="I110" t="s">
        <v>570</v>
      </c>
      <c r="J110" t="s">
        <v>80</v>
      </c>
      <c r="K110" t="s">
        <v>81</v>
      </c>
      <c r="L110" t="s">
        <v>66</v>
      </c>
      <c r="N110" t="s">
        <v>388</v>
      </c>
    </row>
    <row r="111" spans="1:14" ht="15.75" thickBot="1" x14ac:dyDescent="0.3">
      <c r="A111" t="s">
        <v>629</v>
      </c>
      <c r="B111" s="6" t="s">
        <v>209</v>
      </c>
      <c r="C111" s="6" t="s">
        <v>214</v>
      </c>
      <c r="D111" s="3" t="s">
        <v>630</v>
      </c>
      <c r="E111" t="s">
        <v>10</v>
      </c>
      <c r="F111" s="5">
        <v>2562</v>
      </c>
      <c r="G111" s="28" t="s">
        <v>494</v>
      </c>
      <c r="H111">
        <v>2561</v>
      </c>
      <c r="I111" t="s">
        <v>570</v>
      </c>
      <c r="J111" t="s">
        <v>83</v>
      </c>
      <c r="K111" t="s">
        <v>84</v>
      </c>
      <c r="L111" t="s">
        <v>571</v>
      </c>
      <c r="N111" t="s">
        <v>445</v>
      </c>
    </row>
    <row r="112" spans="1:14" ht="15.75" thickBot="1" x14ac:dyDescent="0.3">
      <c r="A112" t="s">
        <v>638</v>
      </c>
      <c r="B112" s="6" t="s">
        <v>209</v>
      </c>
      <c r="C112" s="6" t="s">
        <v>214</v>
      </c>
      <c r="D112" s="3" t="s">
        <v>639</v>
      </c>
      <c r="E112" t="s">
        <v>10</v>
      </c>
      <c r="F112" s="5">
        <v>2562</v>
      </c>
      <c r="G112" s="28" t="s">
        <v>494</v>
      </c>
      <c r="H112">
        <v>2561</v>
      </c>
      <c r="I112" t="s">
        <v>570</v>
      </c>
      <c r="J112" t="s">
        <v>95</v>
      </c>
      <c r="K112" t="s">
        <v>94</v>
      </c>
      <c r="L112" t="s">
        <v>571</v>
      </c>
      <c r="N112" t="s">
        <v>448</v>
      </c>
    </row>
    <row r="113" spans="1:14" ht="15.75" thickBot="1" x14ac:dyDescent="0.3">
      <c r="A113" t="s">
        <v>642</v>
      </c>
      <c r="B113" s="6" t="s">
        <v>209</v>
      </c>
      <c r="C113" s="6" t="s">
        <v>214</v>
      </c>
      <c r="D113" s="3" t="s">
        <v>643</v>
      </c>
      <c r="E113" t="s">
        <v>13</v>
      </c>
      <c r="F113" s="5">
        <v>2563</v>
      </c>
      <c r="G113" s="28" t="s">
        <v>494</v>
      </c>
      <c r="H113">
        <v>2562</v>
      </c>
      <c r="I113" t="s">
        <v>623</v>
      </c>
      <c r="J113" t="s">
        <v>104</v>
      </c>
      <c r="K113" t="s">
        <v>77</v>
      </c>
      <c r="L113" t="s">
        <v>74</v>
      </c>
      <c r="N113" t="s">
        <v>449</v>
      </c>
    </row>
    <row r="114" spans="1:14" ht="15.75" thickBot="1" x14ac:dyDescent="0.3">
      <c r="A114" t="s">
        <v>651</v>
      </c>
      <c r="B114" s="6" t="s">
        <v>209</v>
      </c>
      <c r="C114" s="6" t="s">
        <v>214</v>
      </c>
      <c r="D114" s="3" t="s">
        <v>652</v>
      </c>
      <c r="E114" t="s">
        <v>10</v>
      </c>
      <c r="F114" s="5">
        <v>2563</v>
      </c>
      <c r="G114" s="28" t="s">
        <v>494</v>
      </c>
      <c r="H114">
        <v>2562</v>
      </c>
      <c r="I114" t="s">
        <v>623</v>
      </c>
      <c r="J114" t="s">
        <v>653</v>
      </c>
      <c r="K114" t="s">
        <v>94</v>
      </c>
      <c r="L114" t="s">
        <v>571</v>
      </c>
      <c r="N114" t="s">
        <v>451</v>
      </c>
    </row>
    <row r="115" spans="1:14" ht="15.75" thickBot="1" x14ac:dyDescent="0.3">
      <c r="A115" t="s">
        <v>660</v>
      </c>
      <c r="B115" s="6" t="s">
        <v>209</v>
      </c>
      <c r="C115" s="6" t="s">
        <v>214</v>
      </c>
      <c r="D115" s="3" t="s">
        <v>114</v>
      </c>
      <c r="E115" t="s">
        <v>13</v>
      </c>
      <c r="F115" s="5">
        <v>2563</v>
      </c>
      <c r="G115" s="28" t="s">
        <v>494</v>
      </c>
      <c r="H115">
        <v>2562</v>
      </c>
      <c r="I115" t="s">
        <v>623</v>
      </c>
      <c r="J115" t="s">
        <v>72</v>
      </c>
      <c r="K115" t="s">
        <v>73</v>
      </c>
      <c r="L115" t="s">
        <v>74</v>
      </c>
      <c r="N115" t="s">
        <v>401</v>
      </c>
    </row>
    <row r="116" spans="1:14" ht="15.75" thickBot="1" x14ac:dyDescent="0.3">
      <c r="A116" t="s">
        <v>662</v>
      </c>
      <c r="B116" s="6" t="s">
        <v>209</v>
      </c>
      <c r="C116" s="6" t="s">
        <v>214</v>
      </c>
      <c r="D116" s="3" t="s">
        <v>116</v>
      </c>
      <c r="E116" t="s">
        <v>10</v>
      </c>
      <c r="F116" s="5">
        <v>2563</v>
      </c>
      <c r="G116" s="28" t="s">
        <v>494</v>
      </c>
      <c r="H116">
        <v>2562</v>
      </c>
      <c r="I116" t="s">
        <v>623</v>
      </c>
      <c r="J116" t="s">
        <v>57</v>
      </c>
      <c r="K116" t="s">
        <v>57</v>
      </c>
      <c r="L116" t="s">
        <v>571</v>
      </c>
      <c r="N116" t="s">
        <v>403</v>
      </c>
    </row>
    <row r="117" spans="1:14" ht="15.75" thickBot="1" x14ac:dyDescent="0.3">
      <c r="A117" t="s">
        <v>118</v>
      </c>
      <c r="B117" s="6" t="s">
        <v>209</v>
      </c>
      <c r="C117" s="6" t="s">
        <v>214</v>
      </c>
      <c r="D117" s="3" t="s">
        <v>116</v>
      </c>
      <c r="E117" t="s">
        <v>13</v>
      </c>
      <c r="F117" s="5">
        <v>2563</v>
      </c>
      <c r="G117" s="28" t="s">
        <v>494</v>
      </c>
      <c r="H117">
        <v>2562</v>
      </c>
      <c r="I117" t="s">
        <v>623</v>
      </c>
      <c r="J117" t="s">
        <v>119</v>
      </c>
      <c r="K117" t="s">
        <v>55</v>
      </c>
      <c r="L117" t="s">
        <v>571</v>
      </c>
      <c r="N117" t="s">
        <v>405</v>
      </c>
    </row>
    <row r="118" spans="1:14" ht="15.75" thickBot="1" x14ac:dyDescent="0.3">
      <c r="A118" t="s">
        <v>124</v>
      </c>
      <c r="B118" s="6" t="s">
        <v>209</v>
      </c>
      <c r="C118" s="6" t="s">
        <v>214</v>
      </c>
      <c r="D118" s="3" t="s">
        <v>116</v>
      </c>
      <c r="E118" t="s">
        <v>13</v>
      </c>
      <c r="F118" s="5">
        <v>2563</v>
      </c>
      <c r="G118" s="28" t="s">
        <v>494</v>
      </c>
      <c r="H118">
        <v>2562</v>
      </c>
      <c r="I118" t="s">
        <v>623</v>
      </c>
      <c r="J118" t="s">
        <v>87</v>
      </c>
      <c r="K118" t="s">
        <v>55</v>
      </c>
      <c r="L118" t="s">
        <v>571</v>
      </c>
      <c r="N118" t="s">
        <v>405</v>
      </c>
    </row>
    <row r="119" spans="1:14" ht="15.75" thickBot="1" x14ac:dyDescent="0.3">
      <c r="A119" t="s">
        <v>674</v>
      </c>
      <c r="B119" s="6" t="s">
        <v>209</v>
      </c>
      <c r="C119" s="6" t="s">
        <v>214</v>
      </c>
      <c r="D119" s="3" t="s">
        <v>675</v>
      </c>
      <c r="E119" t="s">
        <v>13</v>
      </c>
      <c r="F119" s="5">
        <v>2563</v>
      </c>
      <c r="G119" s="28" t="s">
        <v>494</v>
      </c>
      <c r="H119">
        <v>2562</v>
      </c>
      <c r="I119" t="s">
        <v>623</v>
      </c>
      <c r="J119" t="s">
        <v>132</v>
      </c>
      <c r="K119" t="s">
        <v>676</v>
      </c>
      <c r="L119" t="s">
        <v>571</v>
      </c>
      <c r="N119" t="s">
        <v>458</v>
      </c>
    </row>
    <row r="120" spans="1:14" ht="15.75" thickBot="1" x14ac:dyDescent="0.3">
      <c r="A120" t="s">
        <v>681</v>
      </c>
      <c r="B120" s="6" t="s">
        <v>209</v>
      </c>
      <c r="C120" s="6" t="s">
        <v>214</v>
      </c>
      <c r="D120" s="3" t="s">
        <v>682</v>
      </c>
      <c r="E120" t="s">
        <v>10</v>
      </c>
      <c r="F120" s="5">
        <v>2563</v>
      </c>
      <c r="G120" s="28" t="s">
        <v>495</v>
      </c>
      <c r="H120">
        <v>2563</v>
      </c>
      <c r="I120" t="s">
        <v>623</v>
      </c>
      <c r="J120" t="s">
        <v>137</v>
      </c>
      <c r="K120" t="s">
        <v>81</v>
      </c>
      <c r="L120" t="s">
        <v>66</v>
      </c>
      <c r="N120" t="s">
        <v>460</v>
      </c>
    </row>
    <row r="121" spans="1:14" ht="15.75" thickBot="1" x14ac:dyDescent="0.3">
      <c r="A121" t="s">
        <v>696</v>
      </c>
      <c r="B121" s="6" t="s">
        <v>209</v>
      </c>
      <c r="C121" s="6" t="s">
        <v>214</v>
      </c>
      <c r="D121" s="3" t="s">
        <v>697</v>
      </c>
      <c r="E121" t="s">
        <v>13</v>
      </c>
      <c r="F121" s="5">
        <v>2563</v>
      </c>
      <c r="G121" s="28" t="s">
        <v>498</v>
      </c>
      <c r="H121">
        <v>2563</v>
      </c>
      <c r="I121" t="s">
        <v>623</v>
      </c>
      <c r="J121" t="s">
        <v>113</v>
      </c>
      <c r="K121" t="s">
        <v>81</v>
      </c>
      <c r="L121" t="s">
        <v>66</v>
      </c>
      <c r="N121" t="s">
        <v>467</v>
      </c>
    </row>
    <row r="122" spans="1:14" ht="15.75" thickBot="1" x14ac:dyDescent="0.3">
      <c r="A122" t="s">
        <v>703</v>
      </c>
      <c r="B122" s="6" t="s">
        <v>209</v>
      </c>
      <c r="C122" s="6" t="s">
        <v>214</v>
      </c>
      <c r="D122" s="3" t="s">
        <v>154</v>
      </c>
      <c r="E122" t="s">
        <v>13</v>
      </c>
      <c r="F122" s="5">
        <v>2563</v>
      </c>
      <c r="G122" s="28" t="s">
        <v>494</v>
      </c>
      <c r="H122">
        <v>2562</v>
      </c>
      <c r="I122" t="s">
        <v>623</v>
      </c>
      <c r="J122" t="s">
        <v>149</v>
      </c>
      <c r="K122" t="s">
        <v>81</v>
      </c>
      <c r="L122" t="s">
        <v>66</v>
      </c>
      <c r="N122" t="s">
        <v>415</v>
      </c>
    </row>
    <row r="123" spans="1:14" ht="15.75" thickBot="1" x14ac:dyDescent="0.3">
      <c r="A123" t="s">
        <v>708</v>
      </c>
      <c r="B123" s="6" t="s">
        <v>209</v>
      </c>
      <c r="C123" s="6" t="s">
        <v>214</v>
      </c>
      <c r="D123" s="3" t="s">
        <v>157</v>
      </c>
      <c r="E123" t="s">
        <v>10</v>
      </c>
      <c r="F123" s="5">
        <v>2563</v>
      </c>
      <c r="G123" s="28" t="s">
        <v>498</v>
      </c>
      <c r="H123">
        <v>2563</v>
      </c>
      <c r="I123" t="s">
        <v>623</v>
      </c>
      <c r="J123" t="s">
        <v>113</v>
      </c>
      <c r="K123" t="s">
        <v>81</v>
      </c>
      <c r="L123" t="s">
        <v>66</v>
      </c>
      <c r="N123" t="s">
        <v>418</v>
      </c>
    </row>
    <row r="124" spans="1:14" ht="15.75" thickBot="1" x14ac:dyDescent="0.3">
      <c r="A124" t="s">
        <v>711</v>
      </c>
      <c r="B124" s="6" t="s">
        <v>209</v>
      </c>
      <c r="C124" s="6" t="s">
        <v>214</v>
      </c>
      <c r="D124" s="3" t="s">
        <v>158</v>
      </c>
      <c r="E124" t="s">
        <v>13</v>
      </c>
      <c r="F124" s="5">
        <v>2563</v>
      </c>
      <c r="G124" s="28" t="s">
        <v>494</v>
      </c>
      <c r="H124">
        <v>2562</v>
      </c>
      <c r="I124" t="s">
        <v>623</v>
      </c>
      <c r="J124" t="s">
        <v>80</v>
      </c>
      <c r="K124" t="s">
        <v>81</v>
      </c>
      <c r="L124" t="s">
        <v>66</v>
      </c>
      <c r="N124" t="s">
        <v>419</v>
      </c>
    </row>
    <row r="125" spans="1:14" ht="15.75" thickBot="1" x14ac:dyDescent="0.3">
      <c r="A125" t="s">
        <v>721</v>
      </c>
      <c r="B125" s="6" t="s">
        <v>209</v>
      </c>
      <c r="C125" s="6" t="s">
        <v>214</v>
      </c>
      <c r="D125" s="3" t="s">
        <v>722</v>
      </c>
      <c r="E125" t="s">
        <v>10</v>
      </c>
      <c r="F125" s="5">
        <v>2563</v>
      </c>
      <c r="G125" s="28" t="s">
        <v>494</v>
      </c>
      <c r="H125">
        <v>2562</v>
      </c>
      <c r="I125" t="s">
        <v>623</v>
      </c>
      <c r="J125" t="s">
        <v>119</v>
      </c>
      <c r="K125" t="s">
        <v>91</v>
      </c>
      <c r="L125" t="s">
        <v>571</v>
      </c>
      <c r="N125" t="s">
        <v>476</v>
      </c>
    </row>
    <row r="126" spans="1:14" ht="15.75" thickBot="1" x14ac:dyDescent="0.3">
      <c r="A126" t="s">
        <v>723</v>
      </c>
      <c r="B126" s="6" t="s">
        <v>209</v>
      </c>
      <c r="C126" s="6" t="s">
        <v>214</v>
      </c>
      <c r="D126" s="3" t="s">
        <v>724</v>
      </c>
      <c r="E126" t="s">
        <v>10</v>
      </c>
      <c r="F126" s="5">
        <v>2563</v>
      </c>
      <c r="G126" s="28" t="s">
        <v>494</v>
      </c>
      <c r="H126">
        <v>2562</v>
      </c>
      <c r="I126" t="s">
        <v>623</v>
      </c>
      <c r="J126" t="s">
        <v>119</v>
      </c>
      <c r="K126" t="s">
        <v>91</v>
      </c>
      <c r="L126" t="s">
        <v>571</v>
      </c>
      <c r="N126" t="s">
        <v>477</v>
      </c>
    </row>
    <row r="127" spans="1:14" ht="15.75" thickBot="1" x14ac:dyDescent="0.3">
      <c r="A127" t="s">
        <v>725</v>
      </c>
      <c r="B127" s="6" t="s">
        <v>209</v>
      </c>
      <c r="C127" s="6" t="s">
        <v>214</v>
      </c>
      <c r="D127" s="3" t="s">
        <v>726</v>
      </c>
      <c r="E127" t="s">
        <v>13</v>
      </c>
      <c r="F127" s="5">
        <v>2563</v>
      </c>
      <c r="G127" s="28" t="s">
        <v>494</v>
      </c>
      <c r="H127">
        <v>2562</v>
      </c>
      <c r="I127" t="s">
        <v>623</v>
      </c>
      <c r="J127" t="s">
        <v>80</v>
      </c>
      <c r="K127" t="s">
        <v>81</v>
      </c>
      <c r="L127" t="s">
        <v>66</v>
      </c>
      <c r="N127" t="s">
        <v>478</v>
      </c>
    </row>
    <row r="128" spans="1:14" ht="15.75" thickBot="1" x14ac:dyDescent="0.3">
      <c r="A128" t="s">
        <v>731</v>
      </c>
      <c r="B128" s="6" t="s">
        <v>209</v>
      </c>
      <c r="C128" s="6" t="s">
        <v>214</v>
      </c>
      <c r="D128" s="3" t="s">
        <v>168</v>
      </c>
      <c r="E128" t="s">
        <v>13</v>
      </c>
      <c r="F128" s="5">
        <v>2563</v>
      </c>
      <c r="G128" s="28" t="s">
        <v>494</v>
      </c>
      <c r="H128">
        <v>2562</v>
      </c>
      <c r="I128" t="s">
        <v>623</v>
      </c>
      <c r="J128" t="s">
        <v>43</v>
      </c>
      <c r="K128" t="s">
        <v>167</v>
      </c>
      <c r="L128" t="s">
        <v>31</v>
      </c>
      <c r="N128" t="s">
        <v>423</v>
      </c>
    </row>
    <row r="129" spans="1:14" ht="15.75" thickBot="1" x14ac:dyDescent="0.3">
      <c r="A129" t="s">
        <v>734</v>
      </c>
      <c r="B129" s="6" t="s">
        <v>209</v>
      </c>
      <c r="C129" s="6" t="s">
        <v>214</v>
      </c>
      <c r="D129" s="3" t="s">
        <v>170</v>
      </c>
      <c r="E129" t="s">
        <v>10</v>
      </c>
      <c r="F129" s="5">
        <v>2563</v>
      </c>
      <c r="G129" s="28" t="s">
        <v>494</v>
      </c>
      <c r="H129">
        <v>2562</v>
      </c>
      <c r="I129" t="s">
        <v>623</v>
      </c>
      <c r="J129" t="s">
        <v>171</v>
      </c>
      <c r="K129" t="s">
        <v>172</v>
      </c>
      <c r="L129" t="s">
        <v>173</v>
      </c>
      <c r="N129" t="s">
        <v>426</v>
      </c>
    </row>
    <row r="130" spans="1:14" ht="15.75" thickBot="1" x14ac:dyDescent="0.3">
      <c r="A130" t="s">
        <v>746</v>
      </c>
      <c r="B130" s="6" t="s">
        <v>209</v>
      </c>
      <c r="C130" s="6" t="s">
        <v>214</v>
      </c>
      <c r="D130" s="3" t="s">
        <v>182</v>
      </c>
      <c r="E130" t="s">
        <v>10</v>
      </c>
      <c r="F130" s="5">
        <v>2563</v>
      </c>
      <c r="G130" s="28" t="s">
        <v>494</v>
      </c>
      <c r="H130">
        <v>2562</v>
      </c>
      <c r="I130" t="s">
        <v>623</v>
      </c>
      <c r="J130" t="s">
        <v>183</v>
      </c>
      <c r="K130" t="s">
        <v>181</v>
      </c>
      <c r="L130" t="s">
        <v>571</v>
      </c>
      <c r="N130" t="s">
        <v>429</v>
      </c>
    </row>
    <row r="131" spans="1:14" ht="15.75" thickBot="1" x14ac:dyDescent="0.3">
      <c r="A131" t="s">
        <v>757</v>
      </c>
      <c r="B131" s="6" t="s">
        <v>209</v>
      </c>
      <c r="C131" s="6" t="s">
        <v>214</v>
      </c>
      <c r="D131" s="3" t="s">
        <v>758</v>
      </c>
      <c r="E131" t="s">
        <v>13</v>
      </c>
      <c r="F131" s="5">
        <v>2563</v>
      </c>
      <c r="G131" s="28" t="s">
        <v>502</v>
      </c>
      <c r="H131">
        <v>2563</v>
      </c>
      <c r="I131" t="s">
        <v>623</v>
      </c>
      <c r="J131" t="s">
        <v>153</v>
      </c>
      <c r="K131" t="s">
        <v>81</v>
      </c>
      <c r="L131" t="s">
        <v>66</v>
      </c>
      <c r="N131" t="s">
        <v>487</v>
      </c>
    </row>
    <row r="132" spans="1:14" ht="15.75" thickBot="1" x14ac:dyDescent="0.3">
      <c r="A132" t="s">
        <v>759</v>
      </c>
      <c r="B132" s="6" t="s">
        <v>209</v>
      </c>
      <c r="C132" s="6" t="s">
        <v>214</v>
      </c>
      <c r="D132" s="3" t="s">
        <v>760</v>
      </c>
      <c r="E132" t="s">
        <v>13</v>
      </c>
      <c r="F132" s="5">
        <v>2563</v>
      </c>
      <c r="G132" s="28" t="s">
        <v>502</v>
      </c>
      <c r="H132">
        <v>2563</v>
      </c>
      <c r="I132" t="s">
        <v>646</v>
      </c>
      <c r="J132" t="s">
        <v>152</v>
      </c>
      <c r="K132" t="s">
        <v>81</v>
      </c>
      <c r="L132" t="s">
        <v>66</v>
      </c>
      <c r="N132" t="s">
        <v>488</v>
      </c>
    </row>
    <row r="133" spans="1:14" ht="15.75" thickBot="1" x14ac:dyDescent="0.3">
      <c r="A133" t="s">
        <v>191</v>
      </c>
      <c r="B133" s="6" t="s">
        <v>209</v>
      </c>
      <c r="C133" s="6" t="s">
        <v>214</v>
      </c>
      <c r="D133" s="3" t="s">
        <v>761</v>
      </c>
      <c r="E133" t="s">
        <v>13</v>
      </c>
      <c r="F133" s="5">
        <v>2563</v>
      </c>
      <c r="G133" s="28" t="s">
        <v>502</v>
      </c>
      <c r="H133">
        <v>2563</v>
      </c>
      <c r="I133" t="s">
        <v>623</v>
      </c>
      <c r="J133" t="s">
        <v>192</v>
      </c>
      <c r="K133" t="s">
        <v>193</v>
      </c>
      <c r="L133" t="s">
        <v>194</v>
      </c>
      <c r="N133" t="s">
        <v>489</v>
      </c>
    </row>
    <row r="134" spans="1:14" ht="15.75" thickBot="1" x14ac:dyDescent="0.3">
      <c r="A134" t="s">
        <v>762</v>
      </c>
      <c r="B134" s="6" t="s">
        <v>209</v>
      </c>
      <c r="C134" s="6" t="s">
        <v>214</v>
      </c>
      <c r="D134" s="3" t="s">
        <v>763</v>
      </c>
      <c r="E134" t="s">
        <v>10</v>
      </c>
      <c r="F134" s="5">
        <v>2563</v>
      </c>
      <c r="G134" s="28" t="s">
        <v>497</v>
      </c>
      <c r="H134">
        <v>2563</v>
      </c>
      <c r="I134" t="s">
        <v>646</v>
      </c>
      <c r="J134" t="s">
        <v>195</v>
      </c>
      <c r="K134" t="s">
        <v>44</v>
      </c>
      <c r="L134" t="s">
        <v>31</v>
      </c>
      <c r="N134" t="s">
        <v>490</v>
      </c>
    </row>
    <row r="135" spans="1:14" ht="15.75" thickBot="1" x14ac:dyDescent="0.3">
      <c r="A135" t="s">
        <v>774</v>
      </c>
      <c r="B135" s="6" t="s">
        <v>209</v>
      </c>
      <c r="C135" s="6" t="s">
        <v>214</v>
      </c>
      <c r="D135" s="3" t="s">
        <v>775</v>
      </c>
      <c r="E135" t="s">
        <v>10</v>
      </c>
      <c r="F135" s="5">
        <v>2563</v>
      </c>
      <c r="G135" s="28" t="s">
        <v>498</v>
      </c>
      <c r="H135">
        <v>2563</v>
      </c>
      <c r="I135" t="s">
        <v>623</v>
      </c>
      <c r="J135" t="s">
        <v>226</v>
      </c>
      <c r="K135" t="s">
        <v>211</v>
      </c>
      <c r="L135" t="s">
        <v>571</v>
      </c>
      <c r="N135" t="s">
        <v>776</v>
      </c>
    </row>
    <row r="136" spans="1:14" ht="15.75" thickBot="1" x14ac:dyDescent="0.3">
      <c r="A136" t="s">
        <v>778</v>
      </c>
      <c r="B136" s="6" t="s">
        <v>209</v>
      </c>
      <c r="C136" s="6" t="s">
        <v>214</v>
      </c>
      <c r="D136" s="3" t="s">
        <v>228</v>
      </c>
      <c r="E136" t="s">
        <v>10</v>
      </c>
      <c r="F136" s="5">
        <v>2564</v>
      </c>
      <c r="G136" s="28" t="s">
        <v>494</v>
      </c>
      <c r="H136">
        <v>2563</v>
      </c>
      <c r="I136" t="s">
        <v>646</v>
      </c>
      <c r="J136" t="s">
        <v>87</v>
      </c>
      <c r="K136" t="s">
        <v>98</v>
      </c>
      <c r="L136" t="s">
        <v>571</v>
      </c>
      <c r="N136" t="s">
        <v>511</v>
      </c>
    </row>
    <row r="137" spans="1:14" ht="15.75" thickBot="1" x14ac:dyDescent="0.3">
      <c r="A137" t="s">
        <v>779</v>
      </c>
      <c r="B137" s="6" t="s">
        <v>209</v>
      </c>
      <c r="C137" s="6" t="s">
        <v>214</v>
      </c>
      <c r="D137" s="3" t="s">
        <v>229</v>
      </c>
      <c r="E137" t="s">
        <v>13</v>
      </c>
      <c r="F137" s="5">
        <v>2563</v>
      </c>
      <c r="G137" s="28" t="s">
        <v>502</v>
      </c>
      <c r="H137">
        <v>2563</v>
      </c>
      <c r="I137" t="s">
        <v>623</v>
      </c>
      <c r="J137" t="s">
        <v>134</v>
      </c>
      <c r="K137" t="s">
        <v>81</v>
      </c>
      <c r="L137" t="s">
        <v>66</v>
      </c>
      <c r="N137" t="s">
        <v>512</v>
      </c>
    </row>
    <row r="138" spans="1:14" ht="15.75" thickBot="1" x14ac:dyDescent="0.3">
      <c r="A138" t="s">
        <v>783</v>
      </c>
      <c r="B138" s="6" t="s">
        <v>209</v>
      </c>
      <c r="C138" s="6" t="s">
        <v>214</v>
      </c>
      <c r="D138" s="3" t="s">
        <v>784</v>
      </c>
      <c r="E138" t="s">
        <v>10</v>
      </c>
      <c r="F138" s="5">
        <v>2563</v>
      </c>
      <c r="G138" s="28" t="s">
        <v>498</v>
      </c>
      <c r="H138">
        <v>2563</v>
      </c>
      <c r="I138" t="s">
        <v>623</v>
      </c>
      <c r="J138" t="s">
        <v>230</v>
      </c>
      <c r="K138" t="s">
        <v>231</v>
      </c>
      <c r="L138" t="s">
        <v>571</v>
      </c>
      <c r="N138" t="s">
        <v>785</v>
      </c>
    </row>
    <row r="139" spans="1:14" ht="15.75" thickBot="1" x14ac:dyDescent="0.3">
      <c r="A139" t="s">
        <v>788</v>
      </c>
      <c r="B139" s="6" t="s">
        <v>209</v>
      </c>
      <c r="C139" s="6" t="s">
        <v>214</v>
      </c>
      <c r="D139" s="3" t="s">
        <v>789</v>
      </c>
      <c r="E139" t="s">
        <v>13</v>
      </c>
      <c r="F139" s="5">
        <v>2564</v>
      </c>
      <c r="G139" s="28" t="s">
        <v>494</v>
      </c>
      <c r="H139">
        <v>2563</v>
      </c>
      <c r="I139" t="s">
        <v>584</v>
      </c>
      <c r="J139" t="s">
        <v>93</v>
      </c>
      <c r="K139" t="s">
        <v>94</v>
      </c>
      <c r="L139" t="s">
        <v>571</v>
      </c>
      <c r="N139" t="s">
        <v>790</v>
      </c>
    </row>
    <row r="140" spans="1:14" ht="15.75" thickBot="1" x14ac:dyDescent="0.3">
      <c r="A140" t="s">
        <v>267</v>
      </c>
      <c r="B140" s="6" t="s">
        <v>209</v>
      </c>
      <c r="C140" s="6" t="s">
        <v>214</v>
      </c>
      <c r="D140" s="3" t="s">
        <v>186</v>
      </c>
      <c r="E140" t="s">
        <v>13</v>
      </c>
      <c r="F140" s="5">
        <v>2564</v>
      </c>
      <c r="G140" s="28" t="s">
        <v>494</v>
      </c>
      <c r="H140">
        <v>2563</v>
      </c>
      <c r="I140" t="s">
        <v>584</v>
      </c>
      <c r="J140" t="s">
        <v>268</v>
      </c>
      <c r="K140" t="s">
        <v>55</v>
      </c>
      <c r="L140" t="s">
        <v>571</v>
      </c>
      <c r="N140" t="s">
        <v>531</v>
      </c>
    </row>
    <row r="141" spans="1:14" ht="15.75" thickBot="1" x14ac:dyDescent="0.3">
      <c r="A141" t="s">
        <v>853</v>
      </c>
      <c r="B141" s="6" t="s">
        <v>209</v>
      </c>
      <c r="C141" s="6" t="s">
        <v>214</v>
      </c>
      <c r="D141" s="3" t="s">
        <v>274</v>
      </c>
      <c r="E141" t="s">
        <v>10</v>
      </c>
      <c r="F141" s="5">
        <v>2564</v>
      </c>
      <c r="G141" s="28" t="s">
        <v>494</v>
      </c>
      <c r="H141">
        <v>2563</v>
      </c>
      <c r="I141" t="s">
        <v>584</v>
      </c>
      <c r="J141" t="s">
        <v>275</v>
      </c>
      <c r="K141" t="s">
        <v>272</v>
      </c>
      <c r="L141" t="s">
        <v>273</v>
      </c>
      <c r="N141" t="s">
        <v>533</v>
      </c>
    </row>
    <row r="142" spans="1:14" ht="15.75" thickBot="1" x14ac:dyDescent="0.3">
      <c r="A142" t="s">
        <v>885</v>
      </c>
      <c r="B142" s="6" t="s">
        <v>209</v>
      </c>
      <c r="C142" s="6" t="s">
        <v>214</v>
      </c>
      <c r="D142" s="3" t="s">
        <v>886</v>
      </c>
      <c r="E142" t="s">
        <v>13</v>
      </c>
      <c r="F142" s="5">
        <v>2564</v>
      </c>
      <c r="G142" s="28" t="s">
        <v>494</v>
      </c>
      <c r="H142">
        <v>2563</v>
      </c>
      <c r="I142" t="s">
        <v>584</v>
      </c>
      <c r="J142" t="s">
        <v>287</v>
      </c>
      <c r="K142" t="s">
        <v>81</v>
      </c>
      <c r="L142" t="s">
        <v>66</v>
      </c>
      <c r="N142" t="s">
        <v>887</v>
      </c>
    </row>
    <row r="143" spans="1:14" ht="15.75" thickBot="1" x14ac:dyDescent="0.3">
      <c r="A143" t="s">
        <v>900</v>
      </c>
      <c r="B143" s="6" t="s">
        <v>209</v>
      </c>
      <c r="C143" s="6" t="s">
        <v>214</v>
      </c>
      <c r="D143" s="3" t="s">
        <v>297</v>
      </c>
      <c r="E143" t="s">
        <v>10</v>
      </c>
      <c r="F143" s="5">
        <v>2564</v>
      </c>
      <c r="G143" s="28" t="s">
        <v>495</v>
      </c>
      <c r="H143">
        <v>2564</v>
      </c>
      <c r="I143" t="s">
        <v>584</v>
      </c>
      <c r="J143" t="s">
        <v>87</v>
      </c>
      <c r="K143" t="s">
        <v>185</v>
      </c>
      <c r="L143" t="s">
        <v>571</v>
      </c>
      <c r="N143" t="s">
        <v>541</v>
      </c>
    </row>
    <row r="144" spans="1:14" ht="15.75" thickBot="1" x14ac:dyDescent="0.3">
      <c r="A144" t="s">
        <v>903</v>
      </c>
      <c r="B144" s="6" t="s">
        <v>209</v>
      </c>
      <c r="C144" s="6" t="s">
        <v>214</v>
      </c>
      <c r="D144" s="3" t="s">
        <v>904</v>
      </c>
      <c r="E144" t="s">
        <v>10</v>
      </c>
      <c r="F144" s="5">
        <v>2564</v>
      </c>
      <c r="G144" s="28" t="s">
        <v>495</v>
      </c>
      <c r="H144">
        <v>2564</v>
      </c>
      <c r="I144" t="s">
        <v>584</v>
      </c>
      <c r="J144" t="s">
        <v>87</v>
      </c>
      <c r="K144" t="s">
        <v>185</v>
      </c>
      <c r="L144" t="s">
        <v>571</v>
      </c>
      <c r="N144" t="s">
        <v>905</v>
      </c>
    </row>
    <row r="145" spans="1:14" ht="15.75" thickBot="1" x14ac:dyDescent="0.3">
      <c r="A145" t="s">
        <v>906</v>
      </c>
      <c r="B145" s="6" t="s">
        <v>209</v>
      </c>
      <c r="C145" s="6" t="s">
        <v>214</v>
      </c>
      <c r="D145" s="3" t="s">
        <v>907</v>
      </c>
      <c r="E145" t="s">
        <v>13</v>
      </c>
      <c r="F145" s="5">
        <v>2564</v>
      </c>
      <c r="G145" s="28" t="s">
        <v>499</v>
      </c>
      <c r="H145">
        <v>2563</v>
      </c>
      <c r="I145" t="s">
        <v>584</v>
      </c>
      <c r="J145" t="s">
        <v>283</v>
      </c>
      <c r="K145" t="s">
        <v>81</v>
      </c>
      <c r="L145" t="s">
        <v>66</v>
      </c>
      <c r="N145" t="s">
        <v>908</v>
      </c>
    </row>
    <row r="146" spans="1:14" ht="15.75" thickBot="1" x14ac:dyDescent="0.3">
      <c r="A146" t="s">
        <v>933</v>
      </c>
      <c r="B146" s="6" t="s">
        <v>209</v>
      </c>
      <c r="C146" s="6" t="s">
        <v>214</v>
      </c>
      <c r="D146" s="3" t="s">
        <v>934</v>
      </c>
      <c r="E146" t="s">
        <v>13</v>
      </c>
      <c r="F146" s="5">
        <v>2564</v>
      </c>
      <c r="G146" s="28" t="s">
        <v>495</v>
      </c>
      <c r="H146">
        <v>2564</v>
      </c>
      <c r="I146" t="s">
        <v>584</v>
      </c>
      <c r="J146" t="s">
        <v>202</v>
      </c>
      <c r="K146" t="s">
        <v>185</v>
      </c>
      <c r="L146" t="s">
        <v>571</v>
      </c>
      <c r="N146" t="s">
        <v>935</v>
      </c>
    </row>
    <row r="147" spans="1:14" ht="15.75" thickBot="1" x14ac:dyDescent="0.3">
      <c r="A147" t="s">
        <v>936</v>
      </c>
      <c r="B147" s="6" t="s">
        <v>209</v>
      </c>
      <c r="C147" s="6" t="s">
        <v>214</v>
      </c>
      <c r="D147" s="3" t="s">
        <v>304</v>
      </c>
      <c r="E147" t="s">
        <v>13</v>
      </c>
      <c r="F147" s="5">
        <v>2564</v>
      </c>
      <c r="G147" s="28" t="s">
        <v>495</v>
      </c>
      <c r="H147">
        <v>2564</v>
      </c>
      <c r="I147" t="s">
        <v>584</v>
      </c>
      <c r="J147" t="s">
        <v>202</v>
      </c>
      <c r="K147" t="s">
        <v>185</v>
      </c>
      <c r="L147" t="s">
        <v>571</v>
      </c>
      <c r="N147" t="s">
        <v>544</v>
      </c>
    </row>
    <row r="148" spans="1:14" ht="15.75" thickBot="1" x14ac:dyDescent="0.3">
      <c r="A148" t="s">
        <v>940</v>
      </c>
      <c r="B148" s="6" t="s">
        <v>209</v>
      </c>
      <c r="C148" s="6" t="s">
        <v>214</v>
      </c>
      <c r="D148" s="3" t="s">
        <v>305</v>
      </c>
      <c r="E148" t="s">
        <v>13</v>
      </c>
      <c r="F148" s="5">
        <v>2564</v>
      </c>
      <c r="G148" s="28" t="s">
        <v>495</v>
      </c>
      <c r="H148">
        <v>2564</v>
      </c>
      <c r="I148" t="s">
        <v>931</v>
      </c>
      <c r="J148" t="s">
        <v>202</v>
      </c>
      <c r="K148" t="s">
        <v>185</v>
      </c>
      <c r="L148" t="s">
        <v>571</v>
      </c>
      <c r="N148" t="s">
        <v>545</v>
      </c>
    </row>
    <row r="149" spans="1:14" ht="15.75" thickBot="1" x14ac:dyDescent="0.3">
      <c r="A149" t="s">
        <v>944</v>
      </c>
      <c r="B149" s="6" t="s">
        <v>209</v>
      </c>
      <c r="C149" s="6" t="s">
        <v>214</v>
      </c>
      <c r="D149" s="3" t="s">
        <v>306</v>
      </c>
      <c r="E149" t="s">
        <v>13</v>
      </c>
      <c r="F149" s="5">
        <v>2564</v>
      </c>
      <c r="G149" s="28" t="s">
        <v>495</v>
      </c>
      <c r="H149">
        <v>2564</v>
      </c>
      <c r="I149" t="s">
        <v>584</v>
      </c>
      <c r="J149" t="s">
        <v>202</v>
      </c>
      <c r="K149" t="s">
        <v>185</v>
      </c>
      <c r="L149" t="s">
        <v>571</v>
      </c>
      <c r="N149" t="s">
        <v>546</v>
      </c>
    </row>
    <row r="150" spans="1:14" ht="15.75" thickBot="1" x14ac:dyDescent="0.3">
      <c r="A150" t="s">
        <v>945</v>
      </c>
      <c r="B150" s="6" t="s">
        <v>209</v>
      </c>
      <c r="C150" s="6" t="s">
        <v>214</v>
      </c>
      <c r="D150" s="3" t="s">
        <v>307</v>
      </c>
      <c r="E150" t="s">
        <v>13</v>
      </c>
      <c r="F150" s="5">
        <v>2564</v>
      </c>
      <c r="G150" s="28" t="s">
        <v>498</v>
      </c>
      <c r="H150">
        <v>2564</v>
      </c>
      <c r="I150" t="s">
        <v>584</v>
      </c>
      <c r="J150" t="s">
        <v>202</v>
      </c>
      <c r="K150" t="s">
        <v>185</v>
      </c>
      <c r="L150" t="s">
        <v>571</v>
      </c>
      <c r="N150" t="s">
        <v>547</v>
      </c>
    </row>
    <row r="151" spans="1:14" ht="15.75" thickBot="1" x14ac:dyDescent="0.3">
      <c r="A151" t="s">
        <v>946</v>
      </c>
      <c r="B151" s="6" t="s">
        <v>209</v>
      </c>
      <c r="C151" s="6" t="s">
        <v>214</v>
      </c>
      <c r="D151" s="3" t="s">
        <v>947</v>
      </c>
      <c r="E151" t="s">
        <v>13</v>
      </c>
      <c r="F151" s="5">
        <v>2564</v>
      </c>
      <c r="G151" s="28" t="s">
        <v>495</v>
      </c>
      <c r="H151">
        <v>2564</v>
      </c>
      <c r="I151" t="s">
        <v>896</v>
      </c>
      <c r="J151" t="s">
        <v>202</v>
      </c>
      <c r="K151" t="s">
        <v>185</v>
      </c>
      <c r="L151" t="s">
        <v>571</v>
      </c>
      <c r="N151" t="s">
        <v>948</v>
      </c>
    </row>
    <row r="152" spans="1:14" ht="15.75" thickBot="1" x14ac:dyDescent="0.3">
      <c r="A152" t="s">
        <v>949</v>
      </c>
      <c r="B152" s="6" t="s">
        <v>209</v>
      </c>
      <c r="C152" s="6" t="s">
        <v>214</v>
      </c>
      <c r="D152" s="3" t="s">
        <v>186</v>
      </c>
      <c r="E152" t="s">
        <v>13</v>
      </c>
      <c r="F152" s="5">
        <v>2564</v>
      </c>
      <c r="G152" s="28" t="s">
        <v>494</v>
      </c>
      <c r="H152">
        <v>2563</v>
      </c>
      <c r="I152" t="s">
        <v>584</v>
      </c>
      <c r="J152" t="s">
        <v>95</v>
      </c>
      <c r="K152" t="s">
        <v>94</v>
      </c>
      <c r="L152" t="s">
        <v>571</v>
      </c>
      <c r="N152" t="s">
        <v>548</v>
      </c>
    </row>
    <row r="153" spans="1:14" ht="15.75" thickBot="1" x14ac:dyDescent="0.3">
      <c r="A153" t="s">
        <v>309</v>
      </c>
      <c r="B153" s="6" t="s">
        <v>209</v>
      </c>
      <c r="C153" s="6" t="s">
        <v>214</v>
      </c>
      <c r="D153" s="3" t="s">
        <v>956</v>
      </c>
      <c r="E153" t="s">
        <v>13</v>
      </c>
      <c r="F153" s="5">
        <v>2564</v>
      </c>
      <c r="G153" s="28" t="s">
        <v>494</v>
      </c>
      <c r="H153">
        <v>2563</v>
      </c>
      <c r="I153" t="s">
        <v>584</v>
      </c>
      <c r="J153" t="s">
        <v>11</v>
      </c>
      <c r="K153" t="s">
        <v>12</v>
      </c>
      <c r="L153" t="s">
        <v>571</v>
      </c>
      <c r="N153" t="s">
        <v>957</v>
      </c>
    </row>
    <row r="154" spans="1:14" ht="15.75" thickBot="1" x14ac:dyDescent="0.3">
      <c r="A154" t="s">
        <v>310</v>
      </c>
      <c r="B154" s="6" t="s">
        <v>209</v>
      </c>
      <c r="C154" s="6" t="s">
        <v>214</v>
      </c>
      <c r="D154" s="3" t="s">
        <v>311</v>
      </c>
      <c r="E154" t="s">
        <v>10</v>
      </c>
      <c r="F154" s="5">
        <v>2564</v>
      </c>
      <c r="G154" s="28" t="s">
        <v>494</v>
      </c>
      <c r="H154">
        <v>2563</v>
      </c>
      <c r="I154" t="s">
        <v>584</v>
      </c>
      <c r="J154" t="s">
        <v>97</v>
      </c>
      <c r="K154" t="s">
        <v>213</v>
      </c>
      <c r="L154" t="s">
        <v>571</v>
      </c>
      <c r="N154" t="s">
        <v>549</v>
      </c>
    </row>
    <row r="155" spans="1:14" ht="15.75" thickBot="1" x14ac:dyDescent="0.3">
      <c r="A155" t="s">
        <v>961</v>
      </c>
      <c r="B155" s="6" t="s">
        <v>209</v>
      </c>
      <c r="C155" s="6" t="s">
        <v>214</v>
      </c>
      <c r="D155" s="3" t="s">
        <v>962</v>
      </c>
      <c r="E155" t="s">
        <v>13</v>
      </c>
      <c r="F155" s="5">
        <v>2564</v>
      </c>
      <c r="G155" s="28" t="s">
        <v>494</v>
      </c>
      <c r="H155">
        <v>2563</v>
      </c>
      <c r="I155" t="s">
        <v>584</v>
      </c>
      <c r="J155" t="s">
        <v>183</v>
      </c>
      <c r="K155" t="s">
        <v>181</v>
      </c>
      <c r="L155" t="s">
        <v>571</v>
      </c>
      <c r="N155" t="s">
        <v>963</v>
      </c>
    </row>
    <row r="156" spans="1:14" ht="15.75" thickBot="1" x14ac:dyDescent="0.3">
      <c r="A156" t="s">
        <v>964</v>
      </c>
      <c r="B156" s="6" t="s">
        <v>209</v>
      </c>
      <c r="C156" s="6" t="s">
        <v>214</v>
      </c>
      <c r="D156" s="3" t="s">
        <v>965</v>
      </c>
      <c r="E156" t="s">
        <v>13</v>
      </c>
      <c r="F156" s="5">
        <v>2564</v>
      </c>
      <c r="G156" s="28" t="s">
        <v>494</v>
      </c>
      <c r="H156">
        <v>2563</v>
      </c>
      <c r="I156" t="s">
        <v>584</v>
      </c>
      <c r="J156" t="s">
        <v>183</v>
      </c>
      <c r="K156" t="s">
        <v>181</v>
      </c>
      <c r="L156" t="s">
        <v>571</v>
      </c>
      <c r="N156" t="s">
        <v>966</v>
      </c>
    </row>
    <row r="157" spans="1:14" ht="15.75" thickBot="1" x14ac:dyDescent="0.3">
      <c r="A157" t="s">
        <v>972</v>
      </c>
      <c r="B157" s="6" t="s">
        <v>209</v>
      </c>
      <c r="C157" s="6" t="s">
        <v>214</v>
      </c>
      <c r="D157" s="3" t="s">
        <v>973</v>
      </c>
      <c r="E157" t="s">
        <v>10</v>
      </c>
      <c r="F157" s="5">
        <v>2564</v>
      </c>
      <c r="G157" s="28" t="s">
        <v>494</v>
      </c>
      <c r="H157">
        <v>2563</v>
      </c>
      <c r="I157" t="s">
        <v>584</v>
      </c>
      <c r="J157" t="s">
        <v>315</v>
      </c>
      <c r="K157" t="s">
        <v>316</v>
      </c>
      <c r="L157" t="s">
        <v>571</v>
      </c>
      <c r="N157" t="s">
        <v>974</v>
      </c>
    </row>
    <row r="158" spans="1:14" ht="15.75" thickBot="1" x14ac:dyDescent="0.3">
      <c r="A158" t="s">
        <v>975</v>
      </c>
      <c r="B158" s="6" t="s">
        <v>209</v>
      </c>
      <c r="C158" s="6" t="s">
        <v>214</v>
      </c>
      <c r="D158" s="3" t="s">
        <v>976</v>
      </c>
      <c r="E158" t="s">
        <v>10</v>
      </c>
      <c r="F158" s="5">
        <v>2564</v>
      </c>
      <c r="G158" s="28" t="s">
        <v>494</v>
      </c>
      <c r="H158">
        <v>2563</v>
      </c>
      <c r="I158" t="s">
        <v>584</v>
      </c>
      <c r="J158" t="s">
        <v>317</v>
      </c>
      <c r="K158" t="s">
        <v>262</v>
      </c>
      <c r="L158" t="s">
        <v>31</v>
      </c>
      <c r="N158" t="s">
        <v>977</v>
      </c>
    </row>
    <row r="159" spans="1:14" ht="15.75" thickBot="1" x14ac:dyDescent="0.3">
      <c r="A159" t="s">
        <v>989</v>
      </c>
      <c r="B159" s="6" t="s">
        <v>209</v>
      </c>
      <c r="C159" s="6" t="s">
        <v>214</v>
      </c>
      <c r="D159" s="3" t="s">
        <v>990</v>
      </c>
      <c r="E159" t="s">
        <v>13</v>
      </c>
      <c r="F159" s="5">
        <v>2564</v>
      </c>
      <c r="G159" s="28" t="s">
        <v>503</v>
      </c>
      <c r="H159">
        <v>2564</v>
      </c>
      <c r="I159" t="s">
        <v>584</v>
      </c>
      <c r="J159" t="s">
        <v>322</v>
      </c>
      <c r="K159" t="s">
        <v>81</v>
      </c>
      <c r="L159" t="s">
        <v>66</v>
      </c>
      <c r="N159" t="s">
        <v>991</v>
      </c>
    </row>
    <row r="160" spans="1:14" ht="15.75" thickBot="1" x14ac:dyDescent="0.3">
      <c r="A160" t="s">
        <v>1004</v>
      </c>
      <c r="B160" s="6" t="s">
        <v>209</v>
      </c>
      <c r="C160" s="6" t="s">
        <v>214</v>
      </c>
      <c r="D160" s="3" t="s">
        <v>326</v>
      </c>
      <c r="E160" t="s">
        <v>13</v>
      </c>
      <c r="F160" s="5">
        <v>2564</v>
      </c>
      <c r="G160" s="28" t="s">
        <v>494</v>
      </c>
      <c r="H160">
        <v>2563</v>
      </c>
      <c r="I160" t="s">
        <v>584</v>
      </c>
      <c r="J160" t="s">
        <v>87</v>
      </c>
      <c r="K160" t="s">
        <v>88</v>
      </c>
      <c r="L160" t="s">
        <v>571</v>
      </c>
      <c r="N160" t="s">
        <v>551</v>
      </c>
    </row>
    <row r="161" spans="1:14" ht="15.75" thickBot="1" x14ac:dyDescent="0.3">
      <c r="A161" t="s">
        <v>1005</v>
      </c>
      <c r="B161" s="6" t="s">
        <v>209</v>
      </c>
      <c r="C161" s="6" t="s">
        <v>214</v>
      </c>
      <c r="D161" s="3" t="s">
        <v>1006</v>
      </c>
      <c r="E161" t="s">
        <v>10</v>
      </c>
      <c r="F161" s="5">
        <v>2564</v>
      </c>
      <c r="G161" s="28" t="s">
        <v>494</v>
      </c>
      <c r="H161">
        <v>2563</v>
      </c>
      <c r="I161" t="s">
        <v>584</v>
      </c>
      <c r="J161" t="s">
        <v>1007</v>
      </c>
      <c r="K161" t="s">
        <v>88</v>
      </c>
      <c r="L161" t="s">
        <v>571</v>
      </c>
      <c r="N161" t="s">
        <v>1008</v>
      </c>
    </row>
    <row r="162" spans="1:14" ht="15.75" thickBot="1" x14ac:dyDescent="0.3">
      <c r="A162" t="s">
        <v>1015</v>
      </c>
      <c r="B162" s="6" t="s">
        <v>209</v>
      </c>
      <c r="C162" s="6" t="s">
        <v>214</v>
      </c>
      <c r="D162" s="3" t="s">
        <v>1016</v>
      </c>
      <c r="E162" t="s">
        <v>10</v>
      </c>
      <c r="F162" s="5">
        <v>2564</v>
      </c>
      <c r="G162" s="28" t="s">
        <v>494</v>
      </c>
      <c r="H162">
        <v>2563</v>
      </c>
      <c r="I162" t="s">
        <v>584</v>
      </c>
      <c r="J162" t="s">
        <v>202</v>
      </c>
      <c r="K162" t="s">
        <v>181</v>
      </c>
      <c r="L162" t="s">
        <v>571</v>
      </c>
      <c r="N162" t="s">
        <v>1017</v>
      </c>
    </row>
    <row r="163" spans="1:14" ht="15.75" thickBot="1" x14ac:dyDescent="0.3">
      <c r="A163" t="s">
        <v>1028</v>
      </c>
      <c r="B163" s="6" t="s">
        <v>209</v>
      </c>
      <c r="C163" s="6" t="s">
        <v>214</v>
      </c>
      <c r="D163" s="3" t="s">
        <v>328</v>
      </c>
      <c r="E163" t="s">
        <v>13</v>
      </c>
      <c r="F163" s="5">
        <v>2564</v>
      </c>
      <c r="G163" s="28" t="s">
        <v>494</v>
      </c>
      <c r="H163">
        <v>2563</v>
      </c>
      <c r="I163" t="s">
        <v>584</v>
      </c>
      <c r="J163" t="s">
        <v>119</v>
      </c>
      <c r="K163" t="s">
        <v>98</v>
      </c>
      <c r="L163" t="s">
        <v>571</v>
      </c>
      <c r="N163" t="s">
        <v>553</v>
      </c>
    </row>
    <row r="164" spans="1:14" ht="15.75" thickBot="1" x14ac:dyDescent="0.3">
      <c r="A164" t="s">
        <v>1029</v>
      </c>
      <c r="B164" s="6" t="s">
        <v>209</v>
      </c>
      <c r="C164" s="6" t="s">
        <v>214</v>
      </c>
      <c r="D164" s="3" t="s">
        <v>1030</v>
      </c>
      <c r="E164" t="s">
        <v>10</v>
      </c>
      <c r="F164" s="5">
        <v>2564</v>
      </c>
      <c r="G164" s="28" t="s">
        <v>494</v>
      </c>
      <c r="H164">
        <v>2563</v>
      </c>
      <c r="I164" t="s">
        <v>584</v>
      </c>
      <c r="J164" t="s">
        <v>95</v>
      </c>
      <c r="K164" t="s">
        <v>88</v>
      </c>
      <c r="L164" t="s">
        <v>571</v>
      </c>
      <c r="N164" t="s">
        <v>1031</v>
      </c>
    </row>
    <row r="165" spans="1:14" ht="15.75" thickBot="1" x14ac:dyDescent="0.3">
      <c r="A165" t="s">
        <v>1050</v>
      </c>
      <c r="B165" s="6" t="s">
        <v>209</v>
      </c>
      <c r="C165" s="6" t="s">
        <v>214</v>
      </c>
      <c r="D165" s="3" t="s">
        <v>1051</v>
      </c>
      <c r="E165" t="s">
        <v>13</v>
      </c>
      <c r="F165" s="5">
        <v>2565</v>
      </c>
      <c r="G165" s="28" t="s">
        <v>494</v>
      </c>
      <c r="H165">
        <v>2564</v>
      </c>
      <c r="I165" t="s">
        <v>578</v>
      </c>
      <c r="J165" t="s">
        <v>334</v>
      </c>
      <c r="K165" t="s">
        <v>335</v>
      </c>
      <c r="L165" t="s">
        <v>194</v>
      </c>
      <c r="N165" t="s">
        <v>1052</v>
      </c>
    </row>
    <row r="166" spans="1:14" ht="15.75" thickBot="1" x14ac:dyDescent="0.3">
      <c r="A166" t="s">
        <v>1066</v>
      </c>
      <c r="B166" s="6" t="s">
        <v>209</v>
      </c>
      <c r="C166" s="6" t="s">
        <v>214</v>
      </c>
      <c r="D166" s="3" t="s">
        <v>697</v>
      </c>
      <c r="E166" t="s">
        <v>13</v>
      </c>
      <c r="F166" s="5">
        <v>2565</v>
      </c>
      <c r="G166" s="28" t="s">
        <v>495</v>
      </c>
      <c r="H166">
        <v>2565</v>
      </c>
      <c r="I166" t="s">
        <v>765</v>
      </c>
      <c r="J166" t="s">
        <v>113</v>
      </c>
      <c r="K166" t="s">
        <v>81</v>
      </c>
      <c r="L166" t="s">
        <v>66</v>
      </c>
      <c r="N166" t="s">
        <v>1067</v>
      </c>
    </row>
    <row r="167" spans="1:14" ht="15.75" thickBot="1" x14ac:dyDescent="0.3">
      <c r="A167" t="s">
        <v>1077</v>
      </c>
      <c r="B167" s="6" t="s">
        <v>209</v>
      </c>
      <c r="C167" s="6" t="s">
        <v>214</v>
      </c>
      <c r="D167" s="3" t="s">
        <v>1078</v>
      </c>
      <c r="E167" t="s">
        <v>10</v>
      </c>
      <c r="F167" s="5">
        <v>2565</v>
      </c>
      <c r="G167" s="28" t="s">
        <v>494</v>
      </c>
      <c r="H167">
        <v>2564</v>
      </c>
      <c r="I167" t="s">
        <v>578</v>
      </c>
      <c r="J167" t="s">
        <v>339</v>
      </c>
      <c r="K167" t="s">
        <v>163</v>
      </c>
      <c r="L167" t="s">
        <v>31</v>
      </c>
      <c r="N167" t="s">
        <v>1079</v>
      </c>
    </row>
    <row r="168" spans="1:14" ht="15.75" thickBot="1" x14ac:dyDescent="0.3">
      <c r="A168" t="s">
        <v>340</v>
      </c>
      <c r="B168" s="6" t="s">
        <v>209</v>
      </c>
      <c r="C168" s="6" t="s">
        <v>214</v>
      </c>
      <c r="D168" s="3" t="s">
        <v>341</v>
      </c>
      <c r="E168" t="s">
        <v>13</v>
      </c>
      <c r="F168" s="5">
        <v>2564</v>
      </c>
      <c r="G168" s="28" t="s">
        <v>496</v>
      </c>
      <c r="H168">
        <v>2564</v>
      </c>
      <c r="I168" t="s">
        <v>578</v>
      </c>
      <c r="J168" t="s">
        <v>119</v>
      </c>
      <c r="K168" t="s">
        <v>55</v>
      </c>
      <c r="L168" t="s">
        <v>571</v>
      </c>
      <c r="N168" t="s">
        <v>558</v>
      </c>
    </row>
    <row r="169" spans="1:14" ht="15.75" thickBot="1" x14ac:dyDescent="0.3">
      <c r="A169" t="s">
        <v>1082</v>
      </c>
      <c r="B169" s="6" t="s">
        <v>209</v>
      </c>
      <c r="C169" s="6" t="s">
        <v>214</v>
      </c>
      <c r="D169" s="3" t="s">
        <v>342</v>
      </c>
      <c r="E169" t="s">
        <v>13</v>
      </c>
      <c r="F169" s="5">
        <v>2565</v>
      </c>
      <c r="G169" s="28" t="s">
        <v>495</v>
      </c>
      <c r="H169">
        <v>2565</v>
      </c>
      <c r="I169" t="s">
        <v>578</v>
      </c>
      <c r="J169" t="s">
        <v>113</v>
      </c>
      <c r="K169" t="s">
        <v>81</v>
      </c>
      <c r="L169" t="s">
        <v>66</v>
      </c>
      <c r="N169" t="s">
        <v>559</v>
      </c>
    </row>
    <row r="170" spans="1:14" ht="15.75" thickBot="1" x14ac:dyDescent="0.3">
      <c r="A170" t="s">
        <v>1090</v>
      </c>
      <c r="B170" s="6" t="s">
        <v>209</v>
      </c>
      <c r="C170" s="6" t="s">
        <v>214</v>
      </c>
      <c r="D170" s="3" t="s">
        <v>1091</v>
      </c>
      <c r="E170" t="s">
        <v>10</v>
      </c>
      <c r="F170" s="5">
        <v>2565</v>
      </c>
      <c r="G170" s="28" t="s">
        <v>494</v>
      </c>
      <c r="H170">
        <v>2564</v>
      </c>
      <c r="I170" t="s">
        <v>578</v>
      </c>
      <c r="J170" t="s">
        <v>252</v>
      </c>
      <c r="K170" t="s">
        <v>81</v>
      </c>
      <c r="L170" t="s">
        <v>66</v>
      </c>
      <c r="N170" t="s">
        <v>1092</v>
      </c>
    </row>
    <row r="171" spans="1:14" ht="15.75" thickBot="1" x14ac:dyDescent="0.3">
      <c r="A171" t="s">
        <v>357</v>
      </c>
      <c r="B171" s="6" t="s">
        <v>209</v>
      </c>
      <c r="C171" s="6" t="s">
        <v>214</v>
      </c>
      <c r="D171" s="3" t="s">
        <v>186</v>
      </c>
      <c r="E171" t="s">
        <v>13</v>
      </c>
      <c r="F171" s="5">
        <v>2565</v>
      </c>
      <c r="G171" s="28" t="s">
        <v>494</v>
      </c>
      <c r="H171">
        <v>2564</v>
      </c>
      <c r="I171" t="s">
        <v>578</v>
      </c>
      <c r="J171" t="s">
        <v>268</v>
      </c>
      <c r="K171" t="s">
        <v>55</v>
      </c>
      <c r="L171" t="s">
        <v>571</v>
      </c>
      <c r="N171" t="s">
        <v>565</v>
      </c>
    </row>
    <row r="172" spans="1:14" ht="15.75" thickBot="1" x14ac:dyDescent="0.3">
      <c r="A172" t="s">
        <v>1115</v>
      </c>
      <c r="B172" s="6" t="s">
        <v>209</v>
      </c>
      <c r="C172" s="6" t="s">
        <v>214</v>
      </c>
      <c r="D172" s="3" t="s">
        <v>1116</v>
      </c>
      <c r="E172" t="s">
        <v>13</v>
      </c>
      <c r="F172" s="5">
        <v>2564</v>
      </c>
      <c r="G172" s="28" t="s">
        <v>494</v>
      </c>
      <c r="H172">
        <v>2563</v>
      </c>
      <c r="I172" t="s">
        <v>584</v>
      </c>
      <c r="J172" t="s">
        <v>361</v>
      </c>
      <c r="K172" t="s">
        <v>303</v>
      </c>
      <c r="L172" t="s">
        <v>571</v>
      </c>
      <c r="N172" t="s">
        <v>1117</v>
      </c>
    </row>
    <row r="173" spans="1:14" ht="15.75" thickBot="1" x14ac:dyDescent="0.3">
      <c r="A173" t="s">
        <v>1128</v>
      </c>
      <c r="B173" s="6" t="s">
        <v>209</v>
      </c>
      <c r="C173" s="6" t="s">
        <v>214</v>
      </c>
      <c r="D173" s="3" t="s">
        <v>1129</v>
      </c>
      <c r="E173" t="s">
        <v>13</v>
      </c>
      <c r="F173" s="5">
        <v>2565</v>
      </c>
      <c r="G173" s="28" t="s">
        <v>495</v>
      </c>
      <c r="H173">
        <v>2565</v>
      </c>
      <c r="I173" t="s">
        <v>578</v>
      </c>
      <c r="J173" t="s">
        <v>119</v>
      </c>
      <c r="K173" t="s">
        <v>219</v>
      </c>
      <c r="L173" t="s">
        <v>571</v>
      </c>
      <c r="N173" t="s">
        <v>1130</v>
      </c>
    </row>
    <row r="174" spans="1:14" ht="15.75" thickBot="1" x14ac:dyDescent="0.3">
      <c r="A174" t="s">
        <v>1131</v>
      </c>
      <c r="B174" s="6" t="s">
        <v>209</v>
      </c>
      <c r="C174" s="6" t="s">
        <v>214</v>
      </c>
      <c r="D174" s="3" t="s">
        <v>951</v>
      </c>
      <c r="E174" t="s">
        <v>10</v>
      </c>
      <c r="F174" s="5">
        <v>2565</v>
      </c>
      <c r="G174" s="28" t="s">
        <v>494</v>
      </c>
      <c r="H174">
        <v>2564</v>
      </c>
      <c r="I174" t="s">
        <v>578</v>
      </c>
      <c r="J174" t="s">
        <v>87</v>
      </c>
      <c r="K174" t="s">
        <v>94</v>
      </c>
      <c r="L174" t="s">
        <v>571</v>
      </c>
      <c r="N174" t="s">
        <v>1132</v>
      </c>
    </row>
    <row r="175" spans="1:14" ht="15.75" thickBot="1" x14ac:dyDescent="0.3">
      <c r="A175" t="s">
        <v>1133</v>
      </c>
      <c r="B175" s="6" t="s">
        <v>209</v>
      </c>
      <c r="C175" s="6" t="s">
        <v>214</v>
      </c>
      <c r="D175" s="3" t="s">
        <v>1116</v>
      </c>
      <c r="E175" t="s">
        <v>13</v>
      </c>
      <c r="F175" s="5">
        <v>2565</v>
      </c>
      <c r="G175" s="28" t="s">
        <v>494</v>
      </c>
      <c r="H175">
        <v>2564</v>
      </c>
      <c r="I175" t="s">
        <v>578</v>
      </c>
      <c r="J175" t="s">
        <v>361</v>
      </c>
      <c r="K175" t="s">
        <v>303</v>
      </c>
      <c r="L175" t="s">
        <v>571</v>
      </c>
      <c r="N175" t="s">
        <v>1134</v>
      </c>
    </row>
    <row r="176" spans="1:14" ht="15.75" thickBot="1" x14ac:dyDescent="0.3">
      <c r="A176" t="s">
        <v>99</v>
      </c>
      <c r="B176" s="22" t="s">
        <v>209</v>
      </c>
      <c r="C176" s="22" t="s">
        <v>216</v>
      </c>
      <c r="D176" s="3" t="s">
        <v>100</v>
      </c>
      <c r="E176" t="s">
        <v>13</v>
      </c>
      <c r="F176" s="5">
        <v>2563</v>
      </c>
      <c r="G176" s="28" t="s">
        <v>494</v>
      </c>
      <c r="H176">
        <v>2562</v>
      </c>
      <c r="I176" t="s">
        <v>578</v>
      </c>
      <c r="J176" t="s">
        <v>101</v>
      </c>
      <c r="K176" t="s">
        <v>102</v>
      </c>
      <c r="L176" t="s">
        <v>16</v>
      </c>
      <c r="N176" t="s">
        <v>393</v>
      </c>
    </row>
    <row r="177" spans="1:14" ht="15.75" thickBot="1" x14ac:dyDescent="0.3">
      <c r="A177" t="s">
        <v>641</v>
      </c>
      <c r="B177" s="22" t="s">
        <v>209</v>
      </c>
      <c r="C177" s="22" t="s">
        <v>216</v>
      </c>
      <c r="D177" s="3" t="s">
        <v>103</v>
      </c>
      <c r="E177" t="s">
        <v>13</v>
      </c>
      <c r="F177" s="5">
        <v>2562</v>
      </c>
      <c r="G177" s="28" t="s">
        <v>494</v>
      </c>
      <c r="H177">
        <v>2561</v>
      </c>
      <c r="I177" t="s">
        <v>570</v>
      </c>
      <c r="J177" t="s">
        <v>93</v>
      </c>
      <c r="K177" t="s">
        <v>94</v>
      </c>
      <c r="L177" t="s">
        <v>571</v>
      </c>
      <c r="N177" t="s">
        <v>394</v>
      </c>
    </row>
    <row r="178" spans="1:14" ht="15.75" thickBot="1" x14ac:dyDescent="0.3">
      <c r="A178" t="s">
        <v>241</v>
      </c>
      <c r="B178" s="22" t="s">
        <v>209</v>
      </c>
      <c r="C178" s="22" t="s">
        <v>216</v>
      </c>
      <c r="D178" s="3" t="s">
        <v>242</v>
      </c>
      <c r="E178" t="s">
        <v>13</v>
      </c>
      <c r="F178" s="5">
        <v>2563</v>
      </c>
      <c r="G178" s="28" t="s">
        <v>494</v>
      </c>
      <c r="H178">
        <v>2562</v>
      </c>
      <c r="I178" t="s">
        <v>623</v>
      </c>
      <c r="J178" t="s">
        <v>217</v>
      </c>
      <c r="K178" t="s">
        <v>218</v>
      </c>
      <c r="L178" t="s">
        <v>16</v>
      </c>
      <c r="N178" t="s">
        <v>518</v>
      </c>
    </row>
    <row r="179" spans="1:14" ht="15.75" thickBot="1" x14ac:dyDescent="0.3">
      <c r="A179" t="s">
        <v>811</v>
      </c>
      <c r="B179" s="22" t="s">
        <v>209</v>
      </c>
      <c r="C179" s="22" t="s">
        <v>216</v>
      </c>
      <c r="D179" s="3" t="s">
        <v>168</v>
      </c>
      <c r="E179" t="s">
        <v>13</v>
      </c>
      <c r="F179" s="5">
        <v>2564</v>
      </c>
      <c r="G179" s="28" t="s">
        <v>494</v>
      </c>
      <c r="H179">
        <v>2563</v>
      </c>
      <c r="I179" t="s">
        <v>584</v>
      </c>
      <c r="J179" t="s">
        <v>80</v>
      </c>
      <c r="K179" t="s">
        <v>81</v>
      </c>
      <c r="L179" t="s">
        <v>66</v>
      </c>
      <c r="N179" t="s">
        <v>522</v>
      </c>
    </row>
    <row r="180" spans="1:14" ht="15.75" thickBot="1" x14ac:dyDescent="0.3">
      <c r="A180" t="s">
        <v>253</v>
      </c>
      <c r="B180" s="22" t="s">
        <v>209</v>
      </c>
      <c r="C180" s="22" t="s">
        <v>216</v>
      </c>
      <c r="D180" s="3" t="s">
        <v>254</v>
      </c>
      <c r="E180" t="s">
        <v>13</v>
      </c>
      <c r="F180" s="5">
        <v>2564</v>
      </c>
      <c r="G180" s="28" t="s">
        <v>494</v>
      </c>
      <c r="H180">
        <v>2563</v>
      </c>
      <c r="I180" t="s">
        <v>584</v>
      </c>
      <c r="J180" t="s">
        <v>255</v>
      </c>
      <c r="K180" t="s">
        <v>256</v>
      </c>
      <c r="L180" t="s">
        <v>571</v>
      </c>
      <c r="N180" t="s">
        <v>524</v>
      </c>
    </row>
    <row r="181" spans="1:14" ht="15.75" thickBot="1" x14ac:dyDescent="0.3">
      <c r="A181" t="s">
        <v>882</v>
      </c>
      <c r="B181" s="22" t="s">
        <v>209</v>
      </c>
      <c r="C181" s="22" t="s">
        <v>216</v>
      </c>
      <c r="D181" s="3" t="s">
        <v>883</v>
      </c>
      <c r="E181" t="s">
        <v>10</v>
      </c>
      <c r="F181" s="5">
        <v>2564</v>
      </c>
      <c r="G181" s="28" t="s">
        <v>494</v>
      </c>
      <c r="H181">
        <v>2563</v>
      </c>
      <c r="I181" t="s">
        <v>584</v>
      </c>
      <c r="J181" t="s">
        <v>287</v>
      </c>
      <c r="K181" t="s">
        <v>81</v>
      </c>
      <c r="L181" t="s">
        <v>66</v>
      </c>
      <c r="N181" t="s">
        <v>884</v>
      </c>
    </row>
    <row r="182" spans="1:14" ht="15.75" thickBot="1" x14ac:dyDescent="0.3">
      <c r="A182" t="s">
        <v>898</v>
      </c>
      <c r="B182" s="22" t="s">
        <v>209</v>
      </c>
      <c r="C182" s="22" t="s">
        <v>216</v>
      </c>
      <c r="D182" s="3" t="s">
        <v>294</v>
      </c>
      <c r="E182" t="s">
        <v>10</v>
      </c>
      <c r="F182" s="5">
        <v>2564</v>
      </c>
      <c r="G182" s="28" t="s">
        <v>494</v>
      </c>
      <c r="H182">
        <v>2563</v>
      </c>
      <c r="I182" t="s">
        <v>584</v>
      </c>
      <c r="J182" t="s">
        <v>54</v>
      </c>
      <c r="K182" t="s">
        <v>138</v>
      </c>
      <c r="L182" t="s">
        <v>571</v>
      </c>
      <c r="N182" t="s">
        <v>539</v>
      </c>
    </row>
    <row r="183" spans="1:14" ht="15.75" thickBot="1" x14ac:dyDescent="0.3">
      <c r="A183" t="s">
        <v>929</v>
      </c>
      <c r="B183" s="22" t="s">
        <v>209</v>
      </c>
      <c r="C183" s="22" t="s">
        <v>216</v>
      </c>
      <c r="D183" s="3" t="s">
        <v>930</v>
      </c>
      <c r="E183" t="s">
        <v>13</v>
      </c>
      <c r="F183" s="5">
        <v>2564</v>
      </c>
      <c r="G183" s="28" t="s">
        <v>499</v>
      </c>
      <c r="H183">
        <v>2563</v>
      </c>
      <c r="I183" t="s">
        <v>931</v>
      </c>
      <c r="J183" t="s">
        <v>87</v>
      </c>
      <c r="K183" t="s">
        <v>181</v>
      </c>
      <c r="L183" t="s">
        <v>571</v>
      </c>
      <c r="N183" t="s">
        <v>932</v>
      </c>
    </row>
    <row r="184" spans="1:14" ht="15.75" thickBot="1" x14ac:dyDescent="0.3">
      <c r="A184" t="s">
        <v>967</v>
      </c>
      <c r="B184" s="22" t="s">
        <v>209</v>
      </c>
      <c r="C184" s="22" t="s">
        <v>216</v>
      </c>
      <c r="D184" s="3" t="s">
        <v>968</v>
      </c>
      <c r="E184" t="s">
        <v>13</v>
      </c>
      <c r="F184" s="5">
        <v>2564</v>
      </c>
      <c r="G184" s="28" t="s">
        <v>494</v>
      </c>
      <c r="H184">
        <v>2563</v>
      </c>
      <c r="I184" t="s">
        <v>584</v>
      </c>
      <c r="J184" t="s">
        <v>183</v>
      </c>
      <c r="K184" t="s">
        <v>181</v>
      </c>
      <c r="L184" t="s">
        <v>571</v>
      </c>
      <c r="N184" t="s">
        <v>969</v>
      </c>
    </row>
    <row r="185" spans="1:14" ht="15.75" thickBot="1" x14ac:dyDescent="0.3">
      <c r="A185" t="s">
        <v>1080</v>
      </c>
      <c r="B185" s="22" t="s">
        <v>209</v>
      </c>
      <c r="C185" s="22" t="s">
        <v>216</v>
      </c>
      <c r="D185" s="3" t="s">
        <v>342</v>
      </c>
      <c r="E185" t="s">
        <v>10</v>
      </c>
      <c r="F185" s="5">
        <v>2565</v>
      </c>
      <c r="G185" s="28" t="s">
        <v>495</v>
      </c>
      <c r="H185">
        <v>2565</v>
      </c>
      <c r="I185" t="s">
        <v>1081</v>
      </c>
      <c r="J185" t="s">
        <v>176</v>
      </c>
      <c r="K185" t="s">
        <v>81</v>
      </c>
      <c r="L185" t="s">
        <v>66</v>
      </c>
      <c r="N185" t="s">
        <v>559</v>
      </c>
    </row>
    <row r="186" spans="1:14" ht="15.75" thickBot="1" x14ac:dyDescent="0.3">
      <c r="A186" t="s">
        <v>1095</v>
      </c>
      <c r="B186" s="22" t="s">
        <v>209</v>
      </c>
      <c r="C186" s="22" t="s">
        <v>216</v>
      </c>
      <c r="D186" s="3" t="s">
        <v>342</v>
      </c>
      <c r="E186" t="s">
        <v>10</v>
      </c>
      <c r="F186" s="5">
        <v>2565</v>
      </c>
      <c r="G186" s="28" t="s">
        <v>495</v>
      </c>
      <c r="H186">
        <v>2565</v>
      </c>
      <c r="I186" t="s">
        <v>1034</v>
      </c>
      <c r="J186" t="s">
        <v>348</v>
      </c>
      <c r="K186" t="s">
        <v>81</v>
      </c>
      <c r="L186" t="s">
        <v>66</v>
      </c>
      <c r="N186" t="s">
        <v>559</v>
      </c>
    </row>
    <row r="187" spans="1:14" ht="15.75" thickBot="1" x14ac:dyDescent="0.3">
      <c r="A187" t="s">
        <v>350</v>
      </c>
      <c r="B187" s="22" t="s">
        <v>209</v>
      </c>
      <c r="C187" s="22" t="s">
        <v>216</v>
      </c>
      <c r="D187" s="3" t="s">
        <v>1100</v>
      </c>
      <c r="E187" t="s">
        <v>13</v>
      </c>
      <c r="F187" s="5">
        <v>2565</v>
      </c>
      <c r="G187" s="28" t="s">
        <v>494</v>
      </c>
      <c r="H187">
        <v>2564</v>
      </c>
      <c r="I187" t="s">
        <v>578</v>
      </c>
      <c r="J187" t="s">
        <v>879</v>
      </c>
      <c r="K187" t="s">
        <v>880</v>
      </c>
      <c r="L187" t="s">
        <v>290</v>
      </c>
      <c r="N187" t="s">
        <v>1101</v>
      </c>
    </row>
    <row r="188" spans="1:14" ht="15.75" thickBot="1" x14ac:dyDescent="0.3">
      <c r="A188" t="s">
        <v>822</v>
      </c>
      <c r="B188" s="23" t="s">
        <v>209</v>
      </c>
      <c r="C188" s="23" t="s">
        <v>210</v>
      </c>
      <c r="D188" s="3" t="s">
        <v>823</v>
      </c>
      <c r="E188" t="s">
        <v>13</v>
      </c>
      <c r="F188" s="5">
        <v>2564</v>
      </c>
      <c r="G188" s="28" t="s">
        <v>494</v>
      </c>
      <c r="H188">
        <v>2563</v>
      </c>
      <c r="I188" t="s">
        <v>584</v>
      </c>
      <c r="J188" t="s">
        <v>258</v>
      </c>
      <c r="K188" t="s">
        <v>81</v>
      </c>
      <c r="L188" t="s">
        <v>66</v>
      </c>
      <c r="N188" t="s">
        <v>824</v>
      </c>
    </row>
    <row r="189" spans="1:14" ht="15.75" thickBot="1" x14ac:dyDescent="0.3">
      <c r="A189" t="s">
        <v>280</v>
      </c>
      <c r="B189" s="23" t="s">
        <v>209</v>
      </c>
      <c r="C189" s="23" t="s">
        <v>210</v>
      </c>
      <c r="D189" s="3" t="s">
        <v>116</v>
      </c>
      <c r="E189" t="s">
        <v>13</v>
      </c>
      <c r="F189" s="5">
        <v>2564</v>
      </c>
      <c r="G189" s="28" t="s">
        <v>494</v>
      </c>
      <c r="H189">
        <v>2563</v>
      </c>
      <c r="I189" t="s">
        <v>584</v>
      </c>
      <c r="J189" t="s">
        <v>119</v>
      </c>
      <c r="K189" t="s">
        <v>55</v>
      </c>
      <c r="L189" t="s">
        <v>571</v>
      </c>
      <c r="N189" t="s">
        <v>537</v>
      </c>
    </row>
    <row r="190" spans="1:14" ht="15.75" thickBot="1" x14ac:dyDescent="0.3">
      <c r="A190" t="s">
        <v>891</v>
      </c>
      <c r="B190" s="23" t="s">
        <v>209</v>
      </c>
      <c r="C190" s="23" t="s">
        <v>210</v>
      </c>
      <c r="D190" s="3" t="s">
        <v>892</v>
      </c>
      <c r="E190" t="s">
        <v>13</v>
      </c>
      <c r="F190" s="5">
        <v>2564</v>
      </c>
      <c r="G190" s="28" t="s">
        <v>494</v>
      </c>
      <c r="H190">
        <v>2563</v>
      </c>
      <c r="I190" t="s">
        <v>584</v>
      </c>
      <c r="J190" t="s">
        <v>292</v>
      </c>
      <c r="K190" t="s">
        <v>262</v>
      </c>
      <c r="L190" t="s">
        <v>31</v>
      </c>
      <c r="N190" t="s">
        <v>893</v>
      </c>
    </row>
    <row r="191" spans="1:14" ht="15.75" thickBot="1" x14ac:dyDescent="0.3">
      <c r="A191" t="s">
        <v>915</v>
      </c>
      <c r="B191" s="23" t="s">
        <v>209</v>
      </c>
      <c r="C191" s="23" t="s">
        <v>210</v>
      </c>
      <c r="D191" s="3" t="s">
        <v>916</v>
      </c>
      <c r="E191" t="s">
        <v>13</v>
      </c>
      <c r="F191" s="5">
        <v>2564</v>
      </c>
      <c r="G191" s="28" t="s">
        <v>494</v>
      </c>
      <c r="H191">
        <v>2563</v>
      </c>
      <c r="I191" t="s">
        <v>584</v>
      </c>
      <c r="J191" t="s">
        <v>95</v>
      </c>
      <c r="K191" t="s">
        <v>185</v>
      </c>
      <c r="L191" t="s">
        <v>571</v>
      </c>
      <c r="N191" t="s">
        <v>917</v>
      </c>
    </row>
    <row r="192" spans="1:14" ht="15.75" thickBot="1" x14ac:dyDescent="0.3">
      <c r="A192" t="s">
        <v>923</v>
      </c>
      <c r="B192" s="23" t="s">
        <v>209</v>
      </c>
      <c r="C192" s="23" t="s">
        <v>210</v>
      </c>
      <c r="D192" s="3" t="s">
        <v>924</v>
      </c>
      <c r="E192" t="s">
        <v>13</v>
      </c>
      <c r="F192" s="5">
        <v>2564</v>
      </c>
      <c r="G192" s="28" t="s">
        <v>494</v>
      </c>
      <c r="H192">
        <v>2563</v>
      </c>
      <c r="I192" t="s">
        <v>584</v>
      </c>
      <c r="J192" t="s">
        <v>95</v>
      </c>
      <c r="K192" t="s">
        <v>185</v>
      </c>
      <c r="L192" t="s">
        <v>571</v>
      </c>
      <c r="N192" t="s">
        <v>925</v>
      </c>
    </row>
    <row r="193" spans="1:14" ht="15.75" thickBot="1" x14ac:dyDescent="0.3">
      <c r="A193" t="s">
        <v>937</v>
      </c>
      <c r="B193" s="23" t="s">
        <v>209</v>
      </c>
      <c r="C193" s="23" t="s">
        <v>210</v>
      </c>
      <c r="D193" s="3" t="s">
        <v>938</v>
      </c>
      <c r="E193" t="s">
        <v>13</v>
      </c>
      <c r="F193" s="5">
        <v>2564</v>
      </c>
      <c r="G193" s="28" t="s">
        <v>495</v>
      </c>
      <c r="H193">
        <v>2564</v>
      </c>
      <c r="I193" t="s">
        <v>931</v>
      </c>
      <c r="J193" t="s">
        <v>202</v>
      </c>
      <c r="K193" t="s">
        <v>185</v>
      </c>
      <c r="L193" t="s">
        <v>571</v>
      </c>
      <c r="N193" t="s">
        <v>939</v>
      </c>
    </row>
    <row r="194" spans="1:14" ht="15.75" thickBot="1" x14ac:dyDescent="0.3">
      <c r="A194" t="s">
        <v>941</v>
      </c>
      <c r="B194" s="23" t="s">
        <v>209</v>
      </c>
      <c r="C194" s="23" t="s">
        <v>210</v>
      </c>
      <c r="D194" s="3" t="s">
        <v>942</v>
      </c>
      <c r="E194" t="s">
        <v>13</v>
      </c>
      <c r="F194" s="5">
        <v>2564</v>
      </c>
      <c r="G194" s="28" t="s">
        <v>495</v>
      </c>
      <c r="H194">
        <v>2564</v>
      </c>
      <c r="I194" t="s">
        <v>584</v>
      </c>
      <c r="J194" t="s">
        <v>202</v>
      </c>
      <c r="K194" t="s">
        <v>185</v>
      </c>
      <c r="L194" t="s">
        <v>571</v>
      </c>
      <c r="N194" t="s">
        <v>943</v>
      </c>
    </row>
    <row r="195" spans="1:14" ht="15.75" thickBot="1" x14ac:dyDescent="0.3">
      <c r="A195" t="s">
        <v>1009</v>
      </c>
      <c r="B195" s="23" t="s">
        <v>209</v>
      </c>
      <c r="C195" s="23" t="s">
        <v>210</v>
      </c>
      <c r="D195" s="3" t="s">
        <v>1010</v>
      </c>
      <c r="E195" t="s">
        <v>10</v>
      </c>
      <c r="F195" s="5">
        <v>2564</v>
      </c>
      <c r="G195" s="28" t="s">
        <v>505</v>
      </c>
      <c r="H195">
        <v>2564</v>
      </c>
      <c r="I195" t="s">
        <v>587</v>
      </c>
      <c r="J195" t="s">
        <v>327</v>
      </c>
      <c r="K195" t="s">
        <v>316</v>
      </c>
      <c r="L195" t="s">
        <v>571</v>
      </c>
      <c r="N195" t="s">
        <v>1011</v>
      </c>
    </row>
    <row r="196" spans="1:14" ht="15.75" thickBot="1" x14ac:dyDescent="0.3">
      <c r="A196" t="s">
        <v>1012</v>
      </c>
      <c r="B196" s="23" t="s">
        <v>209</v>
      </c>
      <c r="C196" s="23" t="s">
        <v>210</v>
      </c>
      <c r="D196" s="3" t="s">
        <v>1013</v>
      </c>
      <c r="E196" t="s">
        <v>10</v>
      </c>
      <c r="F196" s="5">
        <v>2564</v>
      </c>
      <c r="G196" s="28" t="s">
        <v>505</v>
      </c>
      <c r="H196">
        <v>2564</v>
      </c>
      <c r="I196" t="s">
        <v>587</v>
      </c>
      <c r="J196" t="s">
        <v>327</v>
      </c>
      <c r="K196" t="s">
        <v>316</v>
      </c>
      <c r="L196" t="s">
        <v>571</v>
      </c>
      <c r="N196" t="s">
        <v>1014</v>
      </c>
    </row>
    <row r="197" spans="1:14" ht="15.75" thickBot="1" x14ac:dyDescent="0.3">
      <c r="A197" t="s">
        <v>1087</v>
      </c>
      <c r="B197" s="23" t="s">
        <v>209</v>
      </c>
      <c r="C197" s="23" t="s">
        <v>210</v>
      </c>
      <c r="D197" s="3" t="s">
        <v>168</v>
      </c>
      <c r="E197" t="s">
        <v>13</v>
      </c>
      <c r="F197" s="5">
        <v>2565</v>
      </c>
      <c r="G197" s="28" t="s">
        <v>494</v>
      </c>
      <c r="H197">
        <v>2564</v>
      </c>
      <c r="I197" t="s">
        <v>578</v>
      </c>
      <c r="J197" t="s">
        <v>80</v>
      </c>
      <c r="K197" t="s">
        <v>81</v>
      </c>
      <c r="L197" t="s">
        <v>66</v>
      </c>
      <c r="N197" t="s">
        <v>560</v>
      </c>
    </row>
    <row r="198" spans="1:14" ht="15.75" thickBot="1" x14ac:dyDescent="0.3">
      <c r="A198" t="s">
        <v>1121</v>
      </c>
      <c r="B198" s="23" t="s">
        <v>209</v>
      </c>
      <c r="C198" s="23" t="s">
        <v>210</v>
      </c>
      <c r="D198" s="3" t="s">
        <v>1122</v>
      </c>
      <c r="E198" t="s">
        <v>13</v>
      </c>
      <c r="F198" s="5">
        <v>2565</v>
      </c>
      <c r="G198" s="28" t="s">
        <v>494</v>
      </c>
      <c r="H198">
        <v>2564</v>
      </c>
      <c r="I198" t="s">
        <v>578</v>
      </c>
      <c r="J198" t="s">
        <v>93</v>
      </c>
      <c r="K198" t="s">
        <v>94</v>
      </c>
      <c r="L198" t="s">
        <v>571</v>
      </c>
      <c r="N198" t="s">
        <v>1123</v>
      </c>
    </row>
    <row r="199" spans="1:14" ht="15.75" thickBot="1" x14ac:dyDescent="0.3">
      <c r="A199" t="s">
        <v>585</v>
      </c>
      <c r="B199" s="9" t="s">
        <v>203</v>
      </c>
      <c r="C199" s="9" t="s">
        <v>208</v>
      </c>
      <c r="D199" s="3" t="s">
        <v>586</v>
      </c>
      <c r="E199" t="s">
        <v>13</v>
      </c>
      <c r="F199" s="5">
        <v>2561</v>
      </c>
      <c r="G199" s="28" t="s">
        <v>494</v>
      </c>
      <c r="H199">
        <v>2560</v>
      </c>
      <c r="I199" t="s">
        <v>587</v>
      </c>
      <c r="J199" t="s">
        <v>28</v>
      </c>
      <c r="K199" t="s">
        <v>588</v>
      </c>
      <c r="L199" t="s">
        <v>29</v>
      </c>
      <c r="N199" t="s">
        <v>437</v>
      </c>
    </row>
    <row r="200" spans="1:14" ht="15.75" thickBot="1" x14ac:dyDescent="0.3">
      <c r="A200" t="s">
        <v>612</v>
      </c>
      <c r="B200" s="9" t="s">
        <v>203</v>
      </c>
      <c r="C200" s="9" t="s">
        <v>208</v>
      </c>
      <c r="D200" s="3" t="s">
        <v>63</v>
      </c>
      <c r="E200" t="s">
        <v>13</v>
      </c>
      <c r="F200" s="5">
        <v>2562</v>
      </c>
      <c r="G200" s="28" t="s">
        <v>494</v>
      </c>
      <c r="H200">
        <v>2561</v>
      </c>
      <c r="I200" t="s">
        <v>570</v>
      </c>
      <c r="J200" t="s">
        <v>64</v>
      </c>
      <c r="K200" t="s">
        <v>65</v>
      </c>
      <c r="L200" t="s">
        <v>66</v>
      </c>
      <c r="N200" t="s">
        <v>382</v>
      </c>
    </row>
    <row r="201" spans="1:14" ht="15.75" thickBot="1" x14ac:dyDescent="0.3">
      <c r="A201" t="s">
        <v>617</v>
      </c>
      <c r="B201" s="9" t="s">
        <v>203</v>
      </c>
      <c r="C201" s="9" t="s">
        <v>208</v>
      </c>
      <c r="D201" s="3" t="s">
        <v>71</v>
      </c>
      <c r="E201" t="s">
        <v>13</v>
      </c>
      <c r="F201" s="5">
        <v>2562</v>
      </c>
      <c r="G201" s="28" t="s">
        <v>494</v>
      </c>
      <c r="H201">
        <v>2561</v>
      </c>
      <c r="I201" t="s">
        <v>570</v>
      </c>
      <c r="J201" t="s">
        <v>72</v>
      </c>
      <c r="K201" t="s">
        <v>73</v>
      </c>
      <c r="L201" t="s">
        <v>74</v>
      </c>
      <c r="N201" t="s">
        <v>384</v>
      </c>
    </row>
    <row r="202" spans="1:14" ht="15.75" thickBot="1" x14ac:dyDescent="0.3">
      <c r="A202" t="s">
        <v>627</v>
      </c>
      <c r="B202" s="9" t="s">
        <v>203</v>
      </c>
      <c r="C202" s="9" t="s">
        <v>208</v>
      </c>
      <c r="D202" s="3" t="s">
        <v>79</v>
      </c>
      <c r="E202" t="s">
        <v>13</v>
      </c>
      <c r="F202" s="5">
        <v>2562</v>
      </c>
      <c r="G202" s="28" t="s">
        <v>494</v>
      </c>
      <c r="H202">
        <v>2561</v>
      </c>
      <c r="I202" t="s">
        <v>570</v>
      </c>
      <c r="J202" t="s">
        <v>80</v>
      </c>
      <c r="K202" t="s">
        <v>81</v>
      </c>
      <c r="L202" t="s">
        <v>66</v>
      </c>
      <c r="N202" t="s">
        <v>387</v>
      </c>
    </row>
    <row r="203" spans="1:14" ht="15.75" thickBot="1" x14ac:dyDescent="0.3">
      <c r="A203" t="s">
        <v>661</v>
      </c>
      <c r="B203" s="9" t="s">
        <v>203</v>
      </c>
      <c r="C203" s="9" t="s">
        <v>208</v>
      </c>
      <c r="D203" s="3" t="s">
        <v>115</v>
      </c>
      <c r="E203" t="s">
        <v>13</v>
      </c>
      <c r="F203" s="5">
        <v>2563</v>
      </c>
      <c r="G203" s="28" t="s">
        <v>494</v>
      </c>
      <c r="H203">
        <v>2562</v>
      </c>
      <c r="I203" t="s">
        <v>623</v>
      </c>
      <c r="J203" t="s">
        <v>72</v>
      </c>
      <c r="K203" t="s">
        <v>73</v>
      </c>
      <c r="L203" t="s">
        <v>74</v>
      </c>
      <c r="N203" t="s">
        <v>402</v>
      </c>
    </row>
    <row r="204" spans="1:14" ht="15.75" thickBot="1" x14ac:dyDescent="0.3">
      <c r="A204" t="s">
        <v>668</v>
      </c>
      <c r="B204" s="9" t="s">
        <v>203</v>
      </c>
      <c r="C204" s="9" t="s">
        <v>208</v>
      </c>
      <c r="D204" s="3" t="s">
        <v>669</v>
      </c>
      <c r="E204" t="s">
        <v>10</v>
      </c>
      <c r="F204" s="5">
        <v>2563</v>
      </c>
      <c r="G204" s="28" t="s">
        <v>494</v>
      </c>
      <c r="H204">
        <v>2562</v>
      </c>
      <c r="I204" t="s">
        <v>623</v>
      </c>
      <c r="K204" t="s">
        <v>128</v>
      </c>
      <c r="L204" t="s">
        <v>111</v>
      </c>
      <c r="N204" t="s">
        <v>455</v>
      </c>
    </row>
    <row r="205" spans="1:14" ht="15.75" thickBot="1" x14ac:dyDescent="0.3">
      <c r="A205" t="s">
        <v>672</v>
      </c>
      <c r="B205" s="9" t="s">
        <v>203</v>
      </c>
      <c r="C205" s="9" t="s">
        <v>208</v>
      </c>
      <c r="D205" s="3" t="s">
        <v>673</v>
      </c>
      <c r="E205" t="s">
        <v>13</v>
      </c>
      <c r="F205" s="5">
        <v>2563</v>
      </c>
      <c r="G205" s="28" t="s">
        <v>495</v>
      </c>
      <c r="H205">
        <v>2563</v>
      </c>
      <c r="I205" t="s">
        <v>623</v>
      </c>
      <c r="J205" t="s">
        <v>130</v>
      </c>
      <c r="K205" t="s">
        <v>131</v>
      </c>
      <c r="L205" t="s">
        <v>74</v>
      </c>
      <c r="N205" t="s">
        <v>457</v>
      </c>
    </row>
    <row r="206" spans="1:14" ht="15.75" thickBot="1" x14ac:dyDescent="0.3">
      <c r="A206" t="s">
        <v>685</v>
      </c>
      <c r="B206" s="9" t="s">
        <v>203</v>
      </c>
      <c r="C206" s="9" t="s">
        <v>208</v>
      </c>
      <c r="D206" s="3" t="s">
        <v>139</v>
      </c>
      <c r="E206" t="s">
        <v>10</v>
      </c>
      <c r="F206" s="5">
        <v>2563</v>
      </c>
      <c r="G206" s="28" t="s">
        <v>494</v>
      </c>
      <c r="H206">
        <v>2562</v>
      </c>
      <c r="I206" t="s">
        <v>623</v>
      </c>
      <c r="J206" t="s">
        <v>140</v>
      </c>
      <c r="K206" t="s">
        <v>81</v>
      </c>
      <c r="L206" t="s">
        <v>66</v>
      </c>
      <c r="N206" t="s">
        <v>411</v>
      </c>
    </row>
    <row r="207" spans="1:14" ht="15.75" thickBot="1" x14ac:dyDescent="0.3">
      <c r="A207" t="s">
        <v>143</v>
      </c>
      <c r="B207" s="9" t="s">
        <v>203</v>
      </c>
      <c r="C207" s="9" t="s">
        <v>208</v>
      </c>
      <c r="D207" s="3" t="s">
        <v>688</v>
      </c>
      <c r="E207" t="s">
        <v>13</v>
      </c>
      <c r="F207" s="5">
        <v>2563</v>
      </c>
      <c r="G207" s="28" t="s">
        <v>494</v>
      </c>
      <c r="H207">
        <v>2562</v>
      </c>
      <c r="I207" t="s">
        <v>623</v>
      </c>
      <c r="J207" t="s">
        <v>43</v>
      </c>
      <c r="K207" t="s">
        <v>44</v>
      </c>
      <c r="L207" t="s">
        <v>31</v>
      </c>
      <c r="N207" t="s">
        <v>464</v>
      </c>
    </row>
    <row r="208" spans="1:14" ht="15.75" thickBot="1" x14ac:dyDescent="0.3">
      <c r="A208" t="s">
        <v>689</v>
      </c>
      <c r="B208" s="9" t="s">
        <v>203</v>
      </c>
      <c r="C208" s="9" t="s">
        <v>208</v>
      </c>
      <c r="D208" s="3" t="s">
        <v>690</v>
      </c>
      <c r="E208" t="s">
        <v>10</v>
      </c>
      <c r="F208" s="5">
        <v>2563</v>
      </c>
      <c r="G208" s="28" t="s">
        <v>499</v>
      </c>
      <c r="H208">
        <v>2562</v>
      </c>
      <c r="I208" t="s">
        <v>623</v>
      </c>
      <c r="J208" t="s">
        <v>144</v>
      </c>
      <c r="K208" t="s">
        <v>81</v>
      </c>
      <c r="L208" t="s">
        <v>66</v>
      </c>
      <c r="N208" t="s">
        <v>465</v>
      </c>
    </row>
    <row r="209" spans="1:14" ht="15.75" thickBot="1" x14ac:dyDescent="0.3">
      <c r="A209" t="s">
        <v>701</v>
      </c>
      <c r="B209" s="9" t="s">
        <v>203</v>
      </c>
      <c r="C209" s="9" t="s">
        <v>208</v>
      </c>
      <c r="D209" s="3" t="s">
        <v>702</v>
      </c>
      <c r="E209" t="s">
        <v>13</v>
      </c>
      <c r="F209" s="5">
        <v>2563</v>
      </c>
      <c r="G209" s="28" t="s">
        <v>494</v>
      </c>
      <c r="H209">
        <v>2562</v>
      </c>
      <c r="I209" t="s">
        <v>623</v>
      </c>
      <c r="J209" t="s">
        <v>153</v>
      </c>
      <c r="K209" t="s">
        <v>81</v>
      </c>
      <c r="L209" t="s">
        <v>66</v>
      </c>
      <c r="N209" t="s">
        <v>469</v>
      </c>
    </row>
    <row r="210" spans="1:14" ht="15.75" thickBot="1" x14ac:dyDescent="0.3">
      <c r="A210" t="s">
        <v>704</v>
      </c>
      <c r="B210" s="9" t="s">
        <v>203</v>
      </c>
      <c r="C210" s="9" t="s">
        <v>208</v>
      </c>
      <c r="D210" s="3" t="s">
        <v>705</v>
      </c>
      <c r="E210" t="s">
        <v>13</v>
      </c>
      <c r="F210" s="5">
        <v>2563</v>
      </c>
      <c r="G210" s="28" t="s">
        <v>494</v>
      </c>
      <c r="H210">
        <v>2562</v>
      </c>
      <c r="I210" t="s">
        <v>623</v>
      </c>
      <c r="J210" t="s">
        <v>153</v>
      </c>
      <c r="K210" t="s">
        <v>81</v>
      </c>
      <c r="L210" t="s">
        <v>66</v>
      </c>
      <c r="N210" t="s">
        <v>470</v>
      </c>
    </row>
    <row r="211" spans="1:14" ht="15.75" thickBot="1" x14ac:dyDescent="0.3">
      <c r="A211" t="s">
        <v>716</v>
      </c>
      <c r="B211" s="9" t="s">
        <v>203</v>
      </c>
      <c r="C211" s="9" t="s">
        <v>208</v>
      </c>
      <c r="D211" s="3" t="s">
        <v>161</v>
      </c>
      <c r="E211" t="s">
        <v>13</v>
      </c>
      <c r="F211" s="5">
        <v>2563</v>
      </c>
      <c r="G211" s="28" t="s">
        <v>494</v>
      </c>
      <c r="H211">
        <v>2562</v>
      </c>
      <c r="I211" t="s">
        <v>623</v>
      </c>
      <c r="J211" t="s">
        <v>80</v>
      </c>
      <c r="K211" t="s">
        <v>81</v>
      </c>
      <c r="L211" t="s">
        <v>66</v>
      </c>
      <c r="N211" t="s">
        <v>420</v>
      </c>
    </row>
    <row r="212" spans="1:14" ht="15.75" thickBot="1" x14ac:dyDescent="0.3">
      <c r="A212" t="s">
        <v>733</v>
      </c>
      <c r="B212" s="9" t="s">
        <v>203</v>
      </c>
      <c r="C212" s="9" t="s">
        <v>208</v>
      </c>
      <c r="D212" s="3" t="s">
        <v>169</v>
      </c>
      <c r="E212" t="s">
        <v>13</v>
      </c>
      <c r="F212" s="5">
        <v>2563</v>
      </c>
      <c r="G212" s="28" t="s">
        <v>498</v>
      </c>
      <c r="H212">
        <v>2563</v>
      </c>
      <c r="I212" t="s">
        <v>623</v>
      </c>
      <c r="J212" t="s">
        <v>137</v>
      </c>
      <c r="K212" t="s">
        <v>81</v>
      </c>
      <c r="L212" t="s">
        <v>66</v>
      </c>
      <c r="N212" t="s">
        <v>425</v>
      </c>
    </row>
    <row r="213" spans="1:14" ht="15.75" thickBot="1" x14ac:dyDescent="0.3">
      <c r="A213" t="s">
        <v>738</v>
      </c>
      <c r="B213" s="9" t="s">
        <v>203</v>
      </c>
      <c r="C213" s="9" t="s">
        <v>208</v>
      </c>
      <c r="D213" s="3" t="s">
        <v>739</v>
      </c>
      <c r="E213" t="s">
        <v>10</v>
      </c>
      <c r="F213" s="5">
        <v>2563</v>
      </c>
      <c r="G213" s="28" t="s">
        <v>501</v>
      </c>
      <c r="H213">
        <v>2563</v>
      </c>
      <c r="I213" t="s">
        <v>740</v>
      </c>
      <c r="J213" t="s">
        <v>177</v>
      </c>
      <c r="K213" t="s">
        <v>163</v>
      </c>
      <c r="L213" t="s">
        <v>31</v>
      </c>
      <c r="N213" t="s">
        <v>481</v>
      </c>
    </row>
    <row r="214" spans="1:14" ht="15.75" thickBot="1" x14ac:dyDescent="0.3">
      <c r="A214" t="s">
        <v>747</v>
      </c>
      <c r="B214" s="9" t="s">
        <v>203</v>
      </c>
      <c r="C214" s="9" t="s">
        <v>208</v>
      </c>
      <c r="D214" s="3" t="s">
        <v>748</v>
      </c>
      <c r="E214" t="s">
        <v>10</v>
      </c>
      <c r="F214" s="5">
        <v>2563</v>
      </c>
      <c r="G214" s="28" t="s">
        <v>500</v>
      </c>
      <c r="H214">
        <v>2563</v>
      </c>
      <c r="I214" t="s">
        <v>749</v>
      </c>
      <c r="J214" t="s">
        <v>184</v>
      </c>
      <c r="K214" t="s">
        <v>44</v>
      </c>
      <c r="L214" t="s">
        <v>31</v>
      </c>
      <c r="N214" t="s">
        <v>484</v>
      </c>
    </row>
    <row r="215" spans="1:14" ht="15.75" thickBot="1" x14ac:dyDescent="0.3">
      <c r="A215" t="s">
        <v>236</v>
      </c>
      <c r="B215" s="9" t="s">
        <v>203</v>
      </c>
      <c r="C215" s="9" t="s">
        <v>208</v>
      </c>
      <c r="D215" s="3" t="s">
        <v>220</v>
      </c>
      <c r="E215" t="s">
        <v>13</v>
      </c>
      <c r="F215" s="5">
        <v>2564</v>
      </c>
      <c r="G215" s="28" t="s">
        <v>494</v>
      </c>
      <c r="H215">
        <v>2563</v>
      </c>
      <c r="I215" t="s">
        <v>584</v>
      </c>
      <c r="J215" t="s">
        <v>43</v>
      </c>
      <c r="K215" t="s">
        <v>44</v>
      </c>
      <c r="L215" t="s">
        <v>31</v>
      </c>
      <c r="N215" t="s">
        <v>514</v>
      </c>
    </row>
    <row r="216" spans="1:14" ht="15.75" thickBot="1" x14ac:dyDescent="0.3">
      <c r="A216" t="s">
        <v>793</v>
      </c>
      <c r="B216" s="9" t="s">
        <v>203</v>
      </c>
      <c r="C216" s="9" t="s">
        <v>208</v>
      </c>
      <c r="D216" s="3" t="s">
        <v>794</v>
      </c>
      <c r="E216" t="s">
        <v>10</v>
      </c>
      <c r="F216" s="5">
        <v>2564</v>
      </c>
      <c r="G216" s="28" t="s">
        <v>494</v>
      </c>
      <c r="H216">
        <v>2563</v>
      </c>
      <c r="I216" t="s">
        <v>584</v>
      </c>
      <c r="J216" t="s">
        <v>243</v>
      </c>
      <c r="K216" t="s">
        <v>131</v>
      </c>
      <c r="L216" t="s">
        <v>74</v>
      </c>
      <c r="N216" t="s">
        <v>795</v>
      </c>
    </row>
    <row r="217" spans="1:14" ht="15.75" thickBot="1" x14ac:dyDescent="0.3">
      <c r="A217" t="s">
        <v>796</v>
      </c>
      <c r="B217" s="9" t="s">
        <v>203</v>
      </c>
      <c r="C217" s="9" t="s">
        <v>208</v>
      </c>
      <c r="D217" s="3" t="s">
        <v>797</v>
      </c>
      <c r="E217" t="s">
        <v>10</v>
      </c>
      <c r="F217" s="5">
        <v>2564</v>
      </c>
      <c r="G217" s="28" t="s">
        <v>494</v>
      </c>
      <c r="H217">
        <v>2563</v>
      </c>
      <c r="I217" t="s">
        <v>584</v>
      </c>
      <c r="J217" t="s">
        <v>243</v>
      </c>
      <c r="K217" t="s">
        <v>131</v>
      </c>
      <c r="L217" t="s">
        <v>74</v>
      </c>
      <c r="N217" t="s">
        <v>798</v>
      </c>
    </row>
    <row r="218" spans="1:14" ht="15.75" thickBot="1" x14ac:dyDescent="0.3">
      <c r="A218" t="s">
        <v>803</v>
      </c>
      <c r="B218" s="9" t="s">
        <v>203</v>
      </c>
      <c r="C218" s="9" t="s">
        <v>208</v>
      </c>
      <c r="D218" s="3" t="s">
        <v>248</v>
      </c>
      <c r="E218" t="s">
        <v>10</v>
      </c>
      <c r="F218" s="5">
        <v>2564</v>
      </c>
      <c r="G218" s="28" t="s">
        <v>494</v>
      </c>
      <c r="H218">
        <v>2563</v>
      </c>
      <c r="I218" t="s">
        <v>584</v>
      </c>
      <c r="J218" t="s">
        <v>249</v>
      </c>
      <c r="K218" t="s">
        <v>131</v>
      </c>
      <c r="L218" t="s">
        <v>74</v>
      </c>
      <c r="N218" t="s">
        <v>520</v>
      </c>
    </row>
    <row r="219" spans="1:14" ht="15.75" thickBot="1" x14ac:dyDescent="0.3">
      <c r="A219" t="s">
        <v>804</v>
      </c>
      <c r="B219" s="9" t="s">
        <v>203</v>
      </c>
      <c r="C219" s="9" t="s">
        <v>208</v>
      </c>
      <c r="D219" s="3" t="s">
        <v>805</v>
      </c>
      <c r="E219" t="s">
        <v>13</v>
      </c>
      <c r="F219" s="5">
        <v>2564</v>
      </c>
      <c r="G219" s="28" t="s">
        <v>494</v>
      </c>
      <c r="H219">
        <v>2563</v>
      </c>
      <c r="I219" t="s">
        <v>584</v>
      </c>
      <c r="J219" t="s">
        <v>104</v>
      </c>
      <c r="K219" t="s">
        <v>77</v>
      </c>
      <c r="L219" t="s">
        <v>74</v>
      </c>
      <c r="N219" t="s">
        <v>806</v>
      </c>
    </row>
    <row r="220" spans="1:14" ht="15.75" thickBot="1" x14ac:dyDescent="0.3">
      <c r="A220" t="s">
        <v>808</v>
      </c>
      <c r="B220" s="9" t="s">
        <v>203</v>
      </c>
      <c r="C220" s="9" t="s">
        <v>208</v>
      </c>
      <c r="D220" s="3" t="s">
        <v>809</v>
      </c>
      <c r="E220" t="s">
        <v>10</v>
      </c>
      <c r="F220" s="5">
        <v>2564</v>
      </c>
      <c r="G220" s="28" t="s">
        <v>494</v>
      </c>
      <c r="H220">
        <v>2563</v>
      </c>
      <c r="I220" t="s">
        <v>584</v>
      </c>
      <c r="J220" t="s">
        <v>252</v>
      </c>
      <c r="K220" t="s">
        <v>81</v>
      </c>
      <c r="L220" t="s">
        <v>66</v>
      </c>
      <c r="N220" t="s">
        <v>810</v>
      </c>
    </row>
    <row r="221" spans="1:14" ht="15.75" thickBot="1" x14ac:dyDescent="0.3">
      <c r="A221" t="s">
        <v>817</v>
      </c>
      <c r="B221" s="9" t="s">
        <v>203</v>
      </c>
      <c r="C221" s="9" t="s">
        <v>208</v>
      </c>
      <c r="D221" s="3" t="s">
        <v>161</v>
      </c>
      <c r="E221" t="s">
        <v>13</v>
      </c>
      <c r="F221" s="5">
        <v>2564</v>
      </c>
      <c r="G221" s="28" t="s">
        <v>494</v>
      </c>
      <c r="H221">
        <v>2563</v>
      </c>
      <c r="I221" t="s">
        <v>584</v>
      </c>
      <c r="J221" t="s">
        <v>80</v>
      </c>
      <c r="K221" t="s">
        <v>81</v>
      </c>
      <c r="L221" t="s">
        <v>66</v>
      </c>
      <c r="N221" t="s">
        <v>523</v>
      </c>
    </row>
    <row r="222" spans="1:14" ht="15.75" thickBot="1" x14ac:dyDescent="0.3">
      <c r="A222" t="s">
        <v>827</v>
      </c>
      <c r="B222" s="9" t="s">
        <v>203</v>
      </c>
      <c r="C222" s="9" t="s">
        <v>208</v>
      </c>
      <c r="D222" s="3" t="s">
        <v>115</v>
      </c>
      <c r="E222" t="s">
        <v>13</v>
      </c>
      <c r="F222" s="5">
        <v>2564</v>
      </c>
      <c r="G222" s="28" t="s">
        <v>494</v>
      </c>
      <c r="H222">
        <v>2563</v>
      </c>
      <c r="I222" t="s">
        <v>584</v>
      </c>
      <c r="J222" t="s">
        <v>72</v>
      </c>
      <c r="K222" t="s">
        <v>73</v>
      </c>
      <c r="L222" t="s">
        <v>74</v>
      </c>
      <c r="N222" t="s">
        <v>527</v>
      </c>
    </row>
    <row r="223" spans="1:14" ht="15.75" thickBot="1" x14ac:dyDescent="0.3">
      <c r="A223" t="s">
        <v>828</v>
      </c>
      <c r="B223" s="9" t="s">
        <v>203</v>
      </c>
      <c r="C223" s="9" t="s">
        <v>208</v>
      </c>
      <c r="D223" s="3" t="s">
        <v>829</v>
      </c>
      <c r="E223" t="s">
        <v>13</v>
      </c>
      <c r="F223" s="5">
        <v>2564</v>
      </c>
      <c r="G223" s="28" t="s">
        <v>494</v>
      </c>
      <c r="H223">
        <v>2563</v>
      </c>
      <c r="I223" t="s">
        <v>584</v>
      </c>
      <c r="J223" t="s">
        <v>72</v>
      </c>
      <c r="K223" t="s">
        <v>73</v>
      </c>
      <c r="L223" t="s">
        <v>74</v>
      </c>
      <c r="N223" t="s">
        <v>830</v>
      </c>
    </row>
    <row r="224" spans="1:14" ht="15.75" thickBot="1" x14ac:dyDescent="0.3">
      <c r="A224" t="s">
        <v>833</v>
      </c>
      <c r="B224" s="9" t="s">
        <v>203</v>
      </c>
      <c r="C224" s="9" t="s">
        <v>208</v>
      </c>
      <c r="D224" s="3" t="s">
        <v>834</v>
      </c>
      <c r="E224" t="s">
        <v>13</v>
      </c>
      <c r="F224" s="5">
        <v>2564</v>
      </c>
      <c r="G224" s="28" t="s">
        <v>498</v>
      </c>
      <c r="H224">
        <v>2564</v>
      </c>
      <c r="I224" t="s">
        <v>835</v>
      </c>
      <c r="J224" t="s">
        <v>113</v>
      </c>
      <c r="K224" t="s">
        <v>81</v>
      </c>
      <c r="L224" t="s">
        <v>66</v>
      </c>
      <c r="N224" t="s">
        <v>836</v>
      </c>
    </row>
    <row r="225" spans="1:14" ht="15.75" thickBot="1" x14ac:dyDescent="0.3">
      <c r="A225" t="s">
        <v>840</v>
      </c>
      <c r="B225" s="9" t="s">
        <v>203</v>
      </c>
      <c r="C225" s="9" t="s">
        <v>208</v>
      </c>
      <c r="D225" s="3" t="s">
        <v>63</v>
      </c>
      <c r="E225" t="s">
        <v>13</v>
      </c>
      <c r="F225" s="5">
        <v>2564</v>
      </c>
      <c r="G225" s="28" t="s">
        <v>494</v>
      </c>
      <c r="H225">
        <v>2563</v>
      </c>
      <c r="I225" t="s">
        <v>584</v>
      </c>
      <c r="J225" t="s">
        <v>64</v>
      </c>
      <c r="K225" t="s">
        <v>65</v>
      </c>
      <c r="L225" t="s">
        <v>66</v>
      </c>
      <c r="N225" t="s">
        <v>528</v>
      </c>
    </row>
    <row r="226" spans="1:14" ht="15.75" thickBot="1" x14ac:dyDescent="0.3">
      <c r="A226" t="s">
        <v>845</v>
      </c>
      <c r="B226" s="9" t="s">
        <v>203</v>
      </c>
      <c r="C226" s="9" t="s">
        <v>208</v>
      </c>
      <c r="D226" s="3" t="s">
        <v>265</v>
      </c>
      <c r="E226" t="s">
        <v>13</v>
      </c>
      <c r="F226" s="5">
        <v>2564</v>
      </c>
      <c r="G226" s="28" t="s">
        <v>495</v>
      </c>
      <c r="H226">
        <v>2564</v>
      </c>
      <c r="I226" t="s">
        <v>584</v>
      </c>
      <c r="J226" t="s">
        <v>266</v>
      </c>
      <c r="K226" t="s">
        <v>81</v>
      </c>
      <c r="L226" t="s">
        <v>66</v>
      </c>
      <c r="N226" t="s">
        <v>530</v>
      </c>
    </row>
    <row r="227" spans="1:14" ht="15.75" thickBot="1" x14ac:dyDescent="0.3">
      <c r="A227" t="s">
        <v>849</v>
      </c>
      <c r="B227" s="9" t="s">
        <v>203</v>
      </c>
      <c r="C227" s="9" t="s">
        <v>208</v>
      </c>
      <c r="D227" s="3" t="s">
        <v>850</v>
      </c>
      <c r="E227" t="s">
        <v>10</v>
      </c>
      <c r="F227" s="5">
        <v>2564</v>
      </c>
      <c r="G227" s="28" t="s">
        <v>495</v>
      </c>
      <c r="H227">
        <v>2564</v>
      </c>
      <c r="I227" t="s">
        <v>584</v>
      </c>
      <c r="J227" t="s">
        <v>269</v>
      </c>
      <c r="K227" t="s">
        <v>81</v>
      </c>
      <c r="L227" t="s">
        <v>66</v>
      </c>
      <c r="N227" t="s">
        <v>851</v>
      </c>
    </row>
    <row r="228" spans="1:14" ht="15.75" thickBot="1" x14ac:dyDescent="0.3">
      <c r="A228" t="s">
        <v>857</v>
      </c>
      <c r="B228" s="9" t="s">
        <v>203</v>
      </c>
      <c r="C228" s="9" t="s">
        <v>208</v>
      </c>
      <c r="D228" s="3" t="s">
        <v>858</v>
      </c>
      <c r="E228" t="s">
        <v>10</v>
      </c>
      <c r="F228" s="5">
        <v>2564</v>
      </c>
      <c r="G228" s="28" t="s">
        <v>494</v>
      </c>
      <c r="H228">
        <v>2563</v>
      </c>
      <c r="I228" t="s">
        <v>584</v>
      </c>
      <c r="K228" t="s">
        <v>281</v>
      </c>
      <c r="L228" t="s">
        <v>111</v>
      </c>
      <c r="N228" t="s">
        <v>859</v>
      </c>
    </row>
    <row r="229" spans="1:14" ht="15.75" thickBot="1" x14ac:dyDescent="0.3">
      <c r="A229" t="s">
        <v>860</v>
      </c>
      <c r="B229" s="9" t="s">
        <v>203</v>
      </c>
      <c r="C229" s="9" t="s">
        <v>208</v>
      </c>
      <c r="D229" s="3" t="s">
        <v>861</v>
      </c>
      <c r="E229" t="s">
        <v>10</v>
      </c>
      <c r="F229" s="5">
        <v>2564</v>
      </c>
      <c r="G229" s="28" t="s">
        <v>500</v>
      </c>
      <c r="H229">
        <v>2564</v>
      </c>
      <c r="I229" t="s">
        <v>835</v>
      </c>
      <c r="J229" t="s">
        <v>184</v>
      </c>
      <c r="K229" t="s">
        <v>44</v>
      </c>
      <c r="L229" t="s">
        <v>31</v>
      </c>
      <c r="N229" t="s">
        <v>862</v>
      </c>
    </row>
    <row r="230" spans="1:14" ht="15.75" thickBot="1" x14ac:dyDescent="0.3">
      <c r="A230" t="s">
        <v>863</v>
      </c>
      <c r="B230" s="9" t="s">
        <v>203</v>
      </c>
      <c r="C230" s="9" t="s">
        <v>208</v>
      </c>
      <c r="D230" s="3" t="s">
        <v>864</v>
      </c>
      <c r="E230" t="s">
        <v>10</v>
      </c>
      <c r="F230" s="5">
        <v>2564</v>
      </c>
      <c r="G230" s="28" t="s">
        <v>494</v>
      </c>
      <c r="H230">
        <v>2563</v>
      </c>
      <c r="I230" t="s">
        <v>584</v>
      </c>
      <c r="J230" t="s">
        <v>282</v>
      </c>
      <c r="K230" t="s">
        <v>81</v>
      </c>
      <c r="L230" t="s">
        <v>66</v>
      </c>
      <c r="N230" t="s">
        <v>865</v>
      </c>
    </row>
    <row r="231" spans="1:14" ht="15.75" thickBot="1" x14ac:dyDescent="0.3">
      <c r="A231" t="s">
        <v>866</v>
      </c>
      <c r="B231" s="9" t="s">
        <v>203</v>
      </c>
      <c r="C231" s="9" t="s">
        <v>208</v>
      </c>
      <c r="D231" s="3" t="s">
        <v>867</v>
      </c>
      <c r="E231" t="s">
        <v>13</v>
      </c>
      <c r="F231" s="5">
        <v>2564</v>
      </c>
      <c r="G231" s="28" t="s">
        <v>504</v>
      </c>
      <c r="H231">
        <v>2563</v>
      </c>
      <c r="I231" t="s">
        <v>751</v>
      </c>
      <c r="J231" t="s">
        <v>283</v>
      </c>
      <c r="K231" t="s">
        <v>81</v>
      </c>
      <c r="L231" t="s">
        <v>66</v>
      </c>
      <c r="N231" t="s">
        <v>868</v>
      </c>
    </row>
    <row r="232" spans="1:14" ht="15.75" thickBot="1" x14ac:dyDescent="0.3">
      <c r="A232" t="s">
        <v>869</v>
      </c>
      <c r="B232" s="9" t="s">
        <v>203</v>
      </c>
      <c r="C232" s="9" t="s">
        <v>208</v>
      </c>
      <c r="D232" s="3" t="s">
        <v>870</v>
      </c>
      <c r="E232" t="s">
        <v>10</v>
      </c>
      <c r="F232" s="5">
        <v>2564</v>
      </c>
      <c r="G232" s="28" t="s">
        <v>494</v>
      </c>
      <c r="H232">
        <v>2563</v>
      </c>
      <c r="I232" t="s">
        <v>584</v>
      </c>
      <c r="J232" t="s">
        <v>284</v>
      </c>
      <c r="K232" t="s">
        <v>81</v>
      </c>
      <c r="L232" t="s">
        <v>66</v>
      </c>
      <c r="N232" t="s">
        <v>871</v>
      </c>
    </row>
    <row r="233" spans="1:14" ht="15.75" thickBot="1" x14ac:dyDescent="0.3">
      <c r="A233" t="s">
        <v>872</v>
      </c>
      <c r="B233" s="9" t="s">
        <v>203</v>
      </c>
      <c r="C233" s="9" t="s">
        <v>208</v>
      </c>
      <c r="D233" s="3" t="s">
        <v>873</v>
      </c>
      <c r="E233" t="s">
        <v>10</v>
      </c>
      <c r="F233" s="5">
        <v>2564</v>
      </c>
      <c r="G233" s="28" t="s">
        <v>498</v>
      </c>
      <c r="H233">
        <v>2564</v>
      </c>
      <c r="I233" t="s">
        <v>835</v>
      </c>
      <c r="J233" t="s">
        <v>284</v>
      </c>
      <c r="K233" t="s">
        <v>81</v>
      </c>
      <c r="L233" t="s">
        <v>66</v>
      </c>
      <c r="N233" t="s">
        <v>874</v>
      </c>
    </row>
    <row r="234" spans="1:14" ht="15.75" thickBot="1" x14ac:dyDescent="0.3">
      <c r="A234" t="s">
        <v>901</v>
      </c>
      <c r="B234" s="9" t="s">
        <v>203</v>
      </c>
      <c r="C234" s="9" t="s">
        <v>208</v>
      </c>
      <c r="D234" s="3" t="s">
        <v>730</v>
      </c>
      <c r="E234" t="s">
        <v>13</v>
      </c>
      <c r="F234" s="5">
        <v>2564</v>
      </c>
      <c r="G234" s="28" t="s">
        <v>494</v>
      </c>
      <c r="H234">
        <v>2563</v>
      </c>
      <c r="I234" t="s">
        <v>584</v>
      </c>
      <c r="J234" t="s">
        <v>43</v>
      </c>
      <c r="K234" t="s">
        <v>167</v>
      </c>
      <c r="L234" t="s">
        <v>31</v>
      </c>
      <c r="N234" t="s">
        <v>902</v>
      </c>
    </row>
    <row r="235" spans="1:14" ht="15.75" thickBot="1" x14ac:dyDescent="0.3">
      <c r="A235" t="s">
        <v>909</v>
      </c>
      <c r="B235" s="9" t="s">
        <v>203</v>
      </c>
      <c r="C235" s="9" t="s">
        <v>208</v>
      </c>
      <c r="D235" s="3" t="s">
        <v>910</v>
      </c>
      <c r="E235" t="s">
        <v>10</v>
      </c>
      <c r="F235" s="5">
        <v>2564</v>
      </c>
      <c r="G235" s="28" t="s">
        <v>494</v>
      </c>
      <c r="H235">
        <v>2563</v>
      </c>
      <c r="I235" t="s">
        <v>584</v>
      </c>
      <c r="J235" t="s">
        <v>300</v>
      </c>
      <c r="K235" t="s">
        <v>81</v>
      </c>
      <c r="L235" t="s">
        <v>66</v>
      </c>
      <c r="N235" t="s">
        <v>911</v>
      </c>
    </row>
    <row r="236" spans="1:14" ht="15.75" thickBot="1" x14ac:dyDescent="0.3">
      <c r="A236" t="s">
        <v>912</v>
      </c>
      <c r="B236" s="9" t="s">
        <v>203</v>
      </c>
      <c r="C236" s="9" t="s">
        <v>208</v>
      </c>
      <c r="D236" s="3" t="s">
        <v>913</v>
      </c>
      <c r="E236" t="s">
        <v>13</v>
      </c>
      <c r="F236" s="5">
        <v>2564</v>
      </c>
      <c r="G236" s="28" t="s">
        <v>494</v>
      </c>
      <c r="H236">
        <v>2563</v>
      </c>
      <c r="I236" t="s">
        <v>584</v>
      </c>
      <c r="K236" t="s">
        <v>301</v>
      </c>
      <c r="L236" t="s">
        <v>111</v>
      </c>
      <c r="N236" t="s">
        <v>914</v>
      </c>
    </row>
    <row r="237" spans="1:14" ht="15.75" thickBot="1" x14ac:dyDescent="0.3">
      <c r="A237" t="s">
        <v>922</v>
      </c>
      <c r="B237" s="9" t="s">
        <v>203</v>
      </c>
      <c r="C237" s="9" t="s">
        <v>208</v>
      </c>
      <c r="D237" s="3" t="s">
        <v>834</v>
      </c>
      <c r="E237" t="s">
        <v>10</v>
      </c>
      <c r="F237" s="5">
        <v>2564</v>
      </c>
      <c r="G237" s="28" t="s">
        <v>494</v>
      </c>
      <c r="H237">
        <v>2563</v>
      </c>
      <c r="I237" t="s">
        <v>835</v>
      </c>
      <c r="J237" t="s">
        <v>176</v>
      </c>
      <c r="K237" t="s">
        <v>81</v>
      </c>
      <c r="L237" t="s">
        <v>66</v>
      </c>
      <c r="N237" t="s">
        <v>836</v>
      </c>
    </row>
    <row r="238" spans="1:14" ht="15.75" thickBot="1" x14ac:dyDescent="0.3">
      <c r="A238" t="s">
        <v>313</v>
      </c>
      <c r="B238" s="9" t="s">
        <v>203</v>
      </c>
      <c r="C238" s="9" t="s">
        <v>208</v>
      </c>
      <c r="D238" s="3" t="s">
        <v>970</v>
      </c>
      <c r="E238" t="s">
        <v>10</v>
      </c>
      <c r="F238" s="5">
        <v>2564</v>
      </c>
      <c r="G238" s="28" t="s">
        <v>494</v>
      </c>
      <c r="H238">
        <v>2563</v>
      </c>
      <c r="I238" t="s">
        <v>584</v>
      </c>
      <c r="J238" t="s">
        <v>314</v>
      </c>
      <c r="K238" t="s">
        <v>193</v>
      </c>
      <c r="L238" t="s">
        <v>194</v>
      </c>
      <c r="N238" t="s">
        <v>971</v>
      </c>
    </row>
    <row r="239" spans="1:14" ht="15.75" thickBot="1" x14ac:dyDescent="0.3">
      <c r="A239" t="s">
        <v>318</v>
      </c>
      <c r="B239" s="9" t="s">
        <v>203</v>
      </c>
      <c r="C239" s="9" t="s">
        <v>208</v>
      </c>
      <c r="D239" s="3" t="s">
        <v>978</v>
      </c>
      <c r="E239" t="s">
        <v>13</v>
      </c>
      <c r="F239" s="5">
        <v>2564</v>
      </c>
      <c r="G239" s="28" t="s">
        <v>498</v>
      </c>
      <c r="H239">
        <v>2564</v>
      </c>
      <c r="I239" t="s">
        <v>584</v>
      </c>
      <c r="J239" t="s">
        <v>979</v>
      </c>
      <c r="K239" t="s">
        <v>65</v>
      </c>
      <c r="L239" t="s">
        <v>66</v>
      </c>
      <c r="N239" t="s">
        <v>980</v>
      </c>
    </row>
    <row r="240" spans="1:14" ht="15.75" thickBot="1" x14ac:dyDescent="0.3">
      <c r="A240" t="s">
        <v>981</v>
      </c>
      <c r="B240" s="9" t="s">
        <v>203</v>
      </c>
      <c r="C240" s="9" t="s">
        <v>208</v>
      </c>
      <c r="D240" s="3" t="s">
        <v>139</v>
      </c>
      <c r="E240" t="s">
        <v>10</v>
      </c>
      <c r="F240" s="5">
        <v>2564</v>
      </c>
      <c r="G240" s="28" t="s">
        <v>503</v>
      </c>
      <c r="H240">
        <v>2564</v>
      </c>
      <c r="I240" t="s">
        <v>584</v>
      </c>
      <c r="J240" t="s">
        <v>140</v>
      </c>
      <c r="K240" t="s">
        <v>81</v>
      </c>
      <c r="L240" t="s">
        <v>66</v>
      </c>
      <c r="N240" t="s">
        <v>550</v>
      </c>
    </row>
    <row r="241" spans="1:14" ht="15.75" thickBot="1" x14ac:dyDescent="0.3">
      <c r="A241" t="s">
        <v>985</v>
      </c>
      <c r="B241" s="9" t="s">
        <v>203</v>
      </c>
      <c r="C241" s="9" t="s">
        <v>208</v>
      </c>
      <c r="D241" s="3" t="s">
        <v>705</v>
      </c>
      <c r="E241" t="s">
        <v>10</v>
      </c>
      <c r="F241" s="5">
        <v>2564</v>
      </c>
      <c r="G241" s="28" t="s">
        <v>494</v>
      </c>
      <c r="H241">
        <v>2563</v>
      </c>
      <c r="I241" t="s">
        <v>584</v>
      </c>
      <c r="J241" t="s">
        <v>153</v>
      </c>
      <c r="K241" t="s">
        <v>81</v>
      </c>
      <c r="L241" t="s">
        <v>66</v>
      </c>
      <c r="N241" t="s">
        <v>986</v>
      </c>
    </row>
    <row r="242" spans="1:14" ht="15.75" thickBot="1" x14ac:dyDescent="0.3">
      <c r="A242" t="s">
        <v>1018</v>
      </c>
      <c r="B242" s="9" t="s">
        <v>203</v>
      </c>
      <c r="C242" s="9" t="s">
        <v>208</v>
      </c>
      <c r="D242" s="3" t="s">
        <v>115</v>
      </c>
      <c r="E242" t="s">
        <v>13</v>
      </c>
      <c r="F242" s="5">
        <v>2565</v>
      </c>
      <c r="G242" s="28" t="s">
        <v>494</v>
      </c>
      <c r="H242">
        <v>2564</v>
      </c>
      <c r="I242" t="s">
        <v>578</v>
      </c>
      <c r="J242" t="s">
        <v>72</v>
      </c>
      <c r="K242" t="s">
        <v>73</v>
      </c>
      <c r="L242" t="s">
        <v>74</v>
      </c>
      <c r="N242" t="s">
        <v>552</v>
      </c>
    </row>
    <row r="243" spans="1:14" ht="15.75" thickBot="1" x14ac:dyDescent="0.3">
      <c r="A243" t="s">
        <v>1019</v>
      </c>
      <c r="B243" s="9" t="s">
        <v>203</v>
      </c>
      <c r="C243" s="9" t="s">
        <v>208</v>
      </c>
      <c r="D243" s="3" t="s">
        <v>829</v>
      </c>
      <c r="E243" t="s">
        <v>13</v>
      </c>
      <c r="F243" s="5">
        <v>2565</v>
      </c>
      <c r="G243" s="28" t="s">
        <v>494</v>
      </c>
      <c r="H243">
        <v>2564</v>
      </c>
      <c r="I243" t="s">
        <v>578</v>
      </c>
      <c r="J243" t="s">
        <v>72</v>
      </c>
      <c r="K243" t="s">
        <v>73</v>
      </c>
      <c r="L243" t="s">
        <v>74</v>
      </c>
      <c r="N243" t="s">
        <v>1020</v>
      </c>
    </row>
    <row r="244" spans="1:14" ht="15.75" thickBot="1" x14ac:dyDescent="0.3">
      <c r="A244" t="s">
        <v>1036</v>
      </c>
      <c r="B244" s="9" t="s">
        <v>203</v>
      </c>
      <c r="C244" s="9" t="s">
        <v>208</v>
      </c>
      <c r="D244" s="3" t="s">
        <v>1037</v>
      </c>
      <c r="E244" t="s">
        <v>10</v>
      </c>
      <c r="F244" s="5">
        <v>2565</v>
      </c>
      <c r="G244" s="28" t="s">
        <v>498</v>
      </c>
      <c r="H244">
        <v>2565</v>
      </c>
      <c r="I244" t="s">
        <v>578</v>
      </c>
      <c r="J244" t="s">
        <v>282</v>
      </c>
      <c r="K244" t="s">
        <v>81</v>
      </c>
      <c r="L244" t="s">
        <v>66</v>
      </c>
      <c r="N244" t="s">
        <v>1038</v>
      </c>
    </row>
    <row r="245" spans="1:14" ht="15.75" thickBot="1" x14ac:dyDescent="0.3">
      <c r="A245" t="s">
        <v>1047</v>
      </c>
      <c r="B245" s="9" t="s">
        <v>203</v>
      </c>
      <c r="C245" s="9" t="s">
        <v>208</v>
      </c>
      <c r="D245" s="3" t="s">
        <v>1048</v>
      </c>
      <c r="E245" t="s">
        <v>13</v>
      </c>
      <c r="F245" s="5">
        <v>2565</v>
      </c>
      <c r="G245" s="28" t="s">
        <v>494</v>
      </c>
      <c r="H245">
        <v>2564</v>
      </c>
      <c r="I245" t="s">
        <v>578</v>
      </c>
      <c r="J245" t="s">
        <v>283</v>
      </c>
      <c r="K245" t="s">
        <v>81</v>
      </c>
      <c r="L245" t="s">
        <v>66</v>
      </c>
      <c r="N245" t="s">
        <v>1049</v>
      </c>
    </row>
    <row r="246" spans="1:14" ht="15.75" thickBot="1" x14ac:dyDescent="0.3">
      <c r="A246" t="s">
        <v>1057</v>
      </c>
      <c r="B246" s="9" t="s">
        <v>203</v>
      </c>
      <c r="C246" s="9" t="s">
        <v>208</v>
      </c>
      <c r="D246" s="3" t="s">
        <v>1058</v>
      </c>
      <c r="E246" t="s">
        <v>10</v>
      </c>
      <c r="F246" s="5">
        <v>2565</v>
      </c>
      <c r="G246" s="28" t="s">
        <v>494</v>
      </c>
      <c r="H246">
        <v>2564</v>
      </c>
      <c r="I246" t="s">
        <v>578</v>
      </c>
      <c r="J246" t="s">
        <v>243</v>
      </c>
      <c r="K246" t="s">
        <v>131</v>
      </c>
      <c r="L246" t="s">
        <v>74</v>
      </c>
      <c r="N246" t="s">
        <v>1059</v>
      </c>
    </row>
    <row r="247" spans="1:14" ht="15.75" thickBot="1" x14ac:dyDescent="0.3">
      <c r="A247" t="s">
        <v>1063</v>
      </c>
      <c r="B247" s="9" t="s">
        <v>203</v>
      </c>
      <c r="C247" s="9" t="s">
        <v>208</v>
      </c>
      <c r="D247" s="3" t="s">
        <v>337</v>
      </c>
      <c r="E247" t="s">
        <v>13</v>
      </c>
      <c r="F247" s="5">
        <v>2565</v>
      </c>
      <c r="G247" s="28" t="s">
        <v>494</v>
      </c>
      <c r="H247">
        <v>2564</v>
      </c>
      <c r="I247" t="s">
        <v>578</v>
      </c>
      <c r="J247" t="s">
        <v>104</v>
      </c>
      <c r="K247" t="s">
        <v>77</v>
      </c>
      <c r="L247" t="s">
        <v>74</v>
      </c>
      <c r="N247" t="s">
        <v>557</v>
      </c>
    </row>
    <row r="248" spans="1:14" ht="15.75" thickBot="1" x14ac:dyDescent="0.3">
      <c r="A248" t="s">
        <v>1068</v>
      </c>
      <c r="B248" s="9" t="s">
        <v>203</v>
      </c>
      <c r="C248" s="9" t="s">
        <v>208</v>
      </c>
      <c r="D248" s="3" t="s">
        <v>1069</v>
      </c>
      <c r="E248" t="s">
        <v>10</v>
      </c>
      <c r="F248" s="5">
        <v>2565</v>
      </c>
      <c r="G248" s="28" t="s">
        <v>494</v>
      </c>
      <c r="H248">
        <v>2564</v>
      </c>
      <c r="I248" t="s">
        <v>578</v>
      </c>
      <c r="J248" t="s">
        <v>338</v>
      </c>
      <c r="K248" t="s">
        <v>131</v>
      </c>
      <c r="L248" t="s">
        <v>74</v>
      </c>
      <c r="N248" t="s">
        <v>1070</v>
      </c>
    </row>
    <row r="249" spans="1:14" ht="15.75" thickBot="1" x14ac:dyDescent="0.3">
      <c r="A249" t="s">
        <v>1071</v>
      </c>
      <c r="B249" s="9" t="s">
        <v>203</v>
      </c>
      <c r="C249" s="9" t="s">
        <v>208</v>
      </c>
      <c r="D249" s="3" t="s">
        <v>1072</v>
      </c>
      <c r="E249" t="s">
        <v>10</v>
      </c>
      <c r="F249" s="5">
        <v>2565</v>
      </c>
      <c r="G249" s="28" t="s">
        <v>495</v>
      </c>
      <c r="H249">
        <v>2565</v>
      </c>
      <c r="I249" t="s">
        <v>765</v>
      </c>
      <c r="J249" t="s">
        <v>323</v>
      </c>
      <c r="K249" t="s">
        <v>131</v>
      </c>
      <c r="L249" t="s">
        <v>74</v>
      </c>
      <c r="N249" t="s">
        <v>1073</v>
      </c>
    </row>
    <row r="250" spans="1:14" ht="15.75" thickBot="1" x14ac:dyDescent="0.3">
      <c r="A250" t="s">
        <v>1074</v>
      </c>
      <c r="B250" s="9" t="s">
        <v>203</v>
      </c>
      <c r="C250" s="9" t="s">
        <v>208</v>
      </c>
      <c r="D250" s="3" t="s">
        <v>1075</v>
      </c>
      <c r="E250" t="s">
        <v>10</v>
      </c>
      <c r="F250" s="5">
        <v>2565</v>
      </c>
      <c r="G250" s="28" t="s">
        <v>494</v>
      </c>
      <c r="H250">
        <v>2564</v>
      </c>
      <c r="I250" t="s">
        <v>578</v>
      </c>
      <c r="J250" t="s">
        <v>323</v>
      </c>
      <c r="K250" t="s">
        <v>131</v>
      </c>
      <c r="L250" t="s">
        <v>74</v>
      </c>
      <c r="N250" t="s">
        <v>1076</v>
      </c>
    </row>
    <row r="251" spans="1:14" ht="15.75" thickBot="1" x14ac:dyDescent="0.3">
      <c r="A251" t="s">
        <v>1093</v>
      </c>
      <c r="B251" s="9" t="s">
        <v>203</v>
      </c>
      <c r="C251" s="9" t="s">
        <v>208</v>
      </c>
      <c r="D251" s="3" t="s">
        <v>161</v>
      </c>
      <c r="E251" t="s">
        <v>13</v>
      </c>
      <c r="F251" s="5">
        <v>2565</v>
      </c>
      <c r="G251" s="28" t="s">
        <v>494</v>
      </c>
      <c r="H251">
        <v>2564</v>
      </c>
      <c r="I251" t="s">
        <v>578</v>
      </c>
      <c r="J251" t="s">
        <v>80</v>
      </c>
      <c r="K251" t="s">
        <v>81</v>
      </c>
      <c r="L251" t="s">
        <v>66</v>
      </c>
      <c r="N251" t="s">
        <v>561</v>
      </c>
    </row>
    <row r="252" spans="1:14" ht="15.75" thickBot="1" x14ac:dyDescent="0.3">
      <c r="A252" t="s">
        <v>1102</v>
      </c>
      <c r="B252" s="9" t="s">
        <v>203</v>
      </c>
      <c r="C252" s="9" t="s">
        <v>208</v>
      </c>
      <c r="D252" s="3" t="s">
        <v>220</v>
      </c>
      <c r="E252" t="s">
        <v>10</v>
      </c>
      <c r="F252" s="5">
        <v>2565</v>
      </c>
      <c r="G252" s="28" t="s">
        <v>494</v>
      </c>
      <c r="H252">
        <v>2564</v>
      </c>
      <c r="I252" t="s">
        <v>578</v>
      </c>
      <c r="J252" t="s">
        <v>351</v>
      </c>
      <c r="K252" t="s">
        <v>221</v>
      </c>
      <c r="L252" t="s">
        <v>31</v>
      </c>
      <c r="N252" t="s">
        <v>563</v>
      </c>
    </row>
    <row r="253" spans="1:14" ht="15.75" thickBot="1" x14ac:dyDescent="0.3">
      <c r="A253" t="s">
        <v>1106</v>
      </c>
      <c r="B253" s="9" t="s">
        <v>203</v>
      </c>
      <c r="C253" s="9" t="s">
        <v>208</v>
      </c>
      <c r="D253" s="3" t="s">
        <v>355</v>
      </c>
      <c r="E253" t="s">
        <v>13</v>
      </c>
      <c r="F253" s="5">
        <v>2565</v>
      </c>
      <c r="G253" s="28" t="s">
        <v>494</v>
      </c>
      <c r="H253">
        <v>2564</v>
      </c>
      <c r="I253" t="s">
        <v>578</v>
      </c>
      <c r="J253" t="s">
        <v>149</v>
      </c>
      <c r="K253" t="s">
        <v>81</v>
      </c>
      <c r="L253" t="s">
        <v>66</v>
      </c>
      <c r="N253" t="s">
        <v>564</v>
      </c>
    </row>
    <row r="254" spans="1:14" ht="15.75" thickBot="1" x14ac:dyDescent="0.3">
      <c r="A254" t="s">
        <v>1111</v>
      </c>
      <c r="B254" s="9" t="s">
        <v>203</v>
      </c>
      <c r="C254" s="9" t="s">
        <v>208</v>
      </c>
      <c r="D254" s="3" t="s">
        <v>1112</v>
      </c>
      <c r="E254" t="s">
        <v>10</v>
      </c>
      <c r="F254" s="5">
        <v>2565</v>
      </c>
      <c r="G254" s="28" t="s">
        <v>499</v>
      </c>
      <c r="H254">
        <v>2564</v>
      </c>
      <c r="I254" t="s">
        <v>578</v>
      </c>
      <c r="J254" t="s">
        <v>360</v>
      </c>
      <c r="K254" t="s">
        <v>131</v>
      </c>
      <c r="L254" t="s">
        <v>74</v>
      </c>
      <c r="N254" t="s">
        <v>1113</v>
      </c>
    </row>
    <row r="255" spans="1:14" ht="15.75" thickBot="1" x14ac:dyDescent="0.3">
      <c r="A255" t="s">
        <v>619</v>
      </c>
      <c r="B255" s="24" t="s">
        <v>203</v>
      </c>
      <c r="C255" s="24" t="s">
        <v>204</v>
      </c>
      <c r="D255" s="3" t="s">
        <v>620</v>
      </c>
      <c r="E255" t="s">
        <v>13</v>
      </c>
      <c r="F255" s="5">
        <v>2562</v>
      </c>
      <c r="G255" s="28" t="s">
        <v>494</v>
      </c>
      <c r="H255">
        <v>2561</v>
      </c>
      <c r="I255" t="s">
        <v>621</v>
      </c>
      <c r="J255" t="s">
        <v>76</v>
      </c>
      <c r="K255" t="s">
        <v>77</v>
      </c>
      <c r="L255" t="s">
        <v>74</v>
      </c>
      <c r="N255" t="s">
        <v>443</v>
      </c>
    </row>
    <row r="256" spans="1:14" ht="15.75" thickBot="1" x14ac:dyDescent="0.3">
      <c r="A256" t="s">
        <v>648</v>
      </c>
      <c r="B256" s="24" t="s">
        <v>203</v>
      </c>
      <c r="C256" s="24" t="s">
        <v>204</v>
      </c>
      <c r="D256" s="3" t="s">
        <v>649</v>
      </c>
      <c r="E256" t="s">
        <v>13</v>
      </c>
      <c r="F256" s="5">
        <v>2563</v>
      </c>
      <c r="G256" s="28" t="s">
        <v>494</v>
      </c>
      <c r="H256">
        <v>2562</v>
      </c>
      <c r="I256" t="s">
        <v>623</v>
      </c>
      <c r="J256" t="s">
        <v>76</v>
      </c>
      <c r="K256" t="s">
        <v>77</v>
      </c>
      <c r="L256" t="s">
        <v>74</v>
      </c>
      <c r="N256" t="s">
        <v>450</v>
      </c>
    </row>
    <row r="257" spans="1:14" ht="15.75" thickBot="1" x14ac:dyDescent="0.3">
      <c r="A257" t="s">
        <v>201</v>
      </c>
      <c r="B257" s="24" t="s">
        <v>203</v>
      </c>
      <c r="C257" s="24" t="s">
        <v>204</v>
      </c>
      <c r="D257" s="3" t="s">
        <v>764</v>
      </c>
      <c r="E257" t="s">
        <v>13</v>
      </c>
      <c r="F257" s="5">
        <v>2565</v>
      </c>
      <c r="G257" s="28" t="s">
        <v>494</v>
      </c>
      <c r="H257">
        <v>2564</v>
      </c>
      <c r="I257" t="s">
        <v>765</v>
      </c>
      <c r="J257" t="s">
        <v>202</v>
      </c>
      <c r="K257" t="s">
        <v>189</v>
      </c>
      <c r="L257" t="s">
        <v>571</v>
      </c>
      <c r="N257" t="s">
        <v>766</v>
      </c>
    </row>
    <row r="258" spans="1:14" ht="15.75" thickBot="1" x14ac:dyDescent="0.3">
      <c r="A258" t="s">
        <v>791</v>
      </c>
      <c r="B258" s="24" t="s">
        <v>203</v>
      </c>
      <c r="C258" s="24" t="s">
        <v>204</v>
      </c>
      <c r="D258" s="3" t="s">
        <v>649</v>
      </c>
      <c r="E258" t="s">
        <v>13</v>
      </c>
      <c r="F258" s="5">
        <v>2564</v>
      </c>
      <c r="G258" s="28" t="s">
        <v>494</v>
      </c>
      <c r="H258">
        <v>2563</v>
      </c>
      <c r="I258" t="s">
        <v>584</v>
      </c>
      <c r="J258" t="s">
        <v>76</v>
      </c>
      <c r="K258" t="s">
        <v>77</v>
      </c>
      <c r="L258" t="s">
        <v>74</v>
      </c>
      <c r="N258" t="s">
        <v>792</v>
      </c>
    </row>
    <row r="259" spans="1:14" ht="15.75" thickBot="1" x14ac:dyDescent="0.3">
      <c r="A259" t="s">
        <v>1060</v>
      </c>
      <c r="B259" s="24" t="s">
        <v>203</v>
      </c>
      <c r="C259" s="24" t="s">
        <v>204</v>
      </c>
      <c r="D259" s="3" t="s">
        <v>1061</v>
      </c>
      <c r="E259" t="s">
        <v>13</v>
      </c>
      <c r="F259" s="5">
        <v>2565</v>
      </c>
      <c r="G259" s="28" t="s">
        <v>494</v>
      </c>
      <c r="H259">
        <v>2564</v>
      </c>
      <c r="I259" t="s">
        <v>578</v>
      </c>
      <c r="J259" t="s">
        <v>76</v>
      </c>
      <c r="K259" t="s">
        <v>77</v>
      </c>
      <c r="L259" t="s">
        <v>74</v>
      </c>
      <c r="N259" t="s">
        <v>1062</v>
      </c>
    </row>
    <row r="260" spans="1:14" ht="15.75" thickBot="1" x14ac:dyDescent="0.3">
      <c r="A260" t="s">
        <v>358</v>
      </c>
      <c r="B260" s="24" t="s">
        <v>203</v>
      </c>
      <c r="C260" s="24" t="s">
        <v>204</v>
      </c>
      <c r="D260" s="3" t="s">
        <v>1109</v>
      </c>
      <c r="E260" t="s">
        <v>13</v>
      </c>
      <c r="F260" s="5">
        <v>2565</v>
      </c>
      <c r="G260" s="28" t="s">
        <v>494</v>
      </c>
      <c r="H260">
        <v>2564</v>
      </c>
      <c r="I260" t="s">
        <v>578</v>
      </c>
      <c r="J260" t="s">
        <v>359</v>
      </c>
      <c r="K260" t="s">
        <v>55</v>
      </c>
      <c r="L260" t="s">
        <v>571</v>
      </c>
      <c r="N260" t="s">
        <v>1110</v>
      </c>
    </row>
    <row r="261" spans="1:14" ht="15.75" thickBot="1" x14ac:dyDescent="0.3">
      <c r="A261" t="s">
        <v>320</v>
      </c>
      <c r="B261" s="25" t="s">
        <v>203</v>
      </c>
      <c r="C261" s="25" t="s">
        <v>321</v>
      </c>
      <c r="D261" s="3" t="s">
        <v>987</v>
      </c>
      <c r="E261" t="s">
        <v>13</v>
      </c>
      <c r="F261" s="5">
        <v>2564</v>
      </c>
      <c r="G261" s="28" t="s">
        <v>500</v>
      </c>
      <c r="H261">
        <v>2564</v>
      </c>
      <c r="I261" t="s">
        <v>835</v>
      </c>
      <c r="J261" t="s">
        <v>979</v>
      </c>
      <c r="K261" t="s">
        <v>65</v>
      </c>
      <c r="L261" t="s">
        <v>66</v>
      </c>
      <c r="N261" t="s">
        <v>988</v>
      </c>
    </row>
    <row r="262" spans="1:14" ht="15.75" thickBot="1" x14ac:dyDescent="0.3">
      <c r="A262" t="s">
        <v>1001</v>
      </c>
      <c r="B262" s="25" t="s">
        <v>203</v>
      </c>
      <c r="C262" s="25" t="s">
        <v>321</v>
      </c>
      <c r="D262" s="3" t="s">
        <v>1002</v>
      </c>
      <c r="E262" t="s">
        <v>13</v>
      </c>
      <c r="F262" s="5">
        <v>2564</v>
      </c>
      <c r="G262" s="28" t="s">
        <v>495</v>
      </c>
      <c r="H262">
        <v>2564</v>
      </c>
      <c r="I262" t="s">
        <v>584</v>
      </c>
      <c r="J262" t="s">
        <v>54</v>
      </c>
      <c r="K262" t="s">
        <v>98</v>
      </c>
      <c r="L262" t="s">
        <v>571</v>
      </c>
      <c r="N262" t="s">
        <v>1003</v>
      </c>
    </row>
    <row r="263" spans="1:14" ht="15.75" thickBot="1" x14ac:dyDescent="0.3">
      <c r="A263" t="s">
        <v>577</v>
      </c>
      <c r="B263" s="26" t="s">
        <v>491</v>
      </c>
      <c r="C263" s="26" t="s">
        <v>491</v>
      </c>
      <c r="D263" s="3" t="s">
        <v>20</v>
      </c>
      <c r="E263" t="s">
        <v>13</v>
      </c>
      <c r="F263" s="5">
        <v>2561</v>
      </c>
      <c r="G263" s="28" t="s">
        <v>494</v>
      </c>
      <c r="H263">
        <v>2560</v>
      </c>
      <c r="I263" t="s">
        <v>578</v>
      </c>
      <c r="J263" t="s">
        <v>21</v>
      </c>
      <c r="K263" t="s">
        <v>22</v>
      </c>
      <c r="L263" t="s">
        <v>23</v>
      </c>
      <c r="N263" t="s">
        <v>367</v>
      </c>
    </row>
    <row r="264" spans="1:14" ht="15.75" thickBot="1" x14ac:dyDescent="0.3">
      <c r="A264" t="s">
        <v>579</v>
      </c>
      <c r="B264" s="26" t="s">
        <v>491</v>
      </c>
      <c r="C264" s="26" t="s">
        <v>491</v>
      </c>
      <c r="D264" s="3" t="s">
        <v>24</v>
      </c>
      <c r="E264" t="s">
        <v>13</v>
      </c>
      <c r="F264" s="5">
        <v>2561</v>
      </c>
      <c r="G264" s="28" t="s">
        <v>494</v>
      </c>
      <c r="H264">
        <v>2560</v>
      </c>
      <c r="I264" t="s">
        <v>578</v>
      </c>
      <c r="J264" t="s">
        <v>21</v>
      </c>
      <c r="K264" t="s">
        <v>22</v>
      </c>
      <c r="L264" t="s">
        <v>23</v>
      </c>
      <c r="N264" t="s">
        <v>368</v>
      </c>
    </row>
    <row r="265" spans="1:14" ht="15.75" thickBot="1" x14ac:dyDescent="0.3">
      <c r="A265" t="s">
        <v>580</v>
      </c>
      <c r="B265" s="26" t="s">
        <v>491</v>
      </c>
      <c r="C265" s="26" t="s">
        <v>491</v>
      </c>
      <c r="D265" s="3" t="s">
        <v>25</v>
      </c>
      <c r="E265" t="s">
        <v>13</v>
      </c>
      <c r="F265" s="5">
        <v>2560</v>
      </c>
      <c r="G265" s="28" t="s">
        <v>496</v>
      </c>
      <c r="H265">
        <v>2560</v>
      </c>
      <c r="I265" t="s">
        <v>581</v>
      </c>
      <c r="J265" t="s">
        <v>26</v>
      </c>
      <c r="K265" t="s">
        <v>27</v>
      </c>
      <c r="L265" t="s">
        <v>19</v>
      </c>
      <c r="N265" t="s">
        <v>369</v>
      </c>
    </row>
    <row r="266" spans="1:14" ht="15.75" thickBot="1" x14ac:dyDescent="0.3">
      <c r="A266" t="s">
        <v>582</v>
      </c>
      <c r="B266" s="26" t="s">
        <v>491</v>
      </c>
      <c r="C266" s="26" t="s">
        <v>491</v>
      </c>
      <c r="D266" s="3" t="s">
        <v>583</v>
      </c>
      <c r="E266" t="s">
        <v>13</v>
      </c>
      <c r="F266" s="5">
        <v>2561</v>
      </c>
      <c r="G266" s="28" t="s">
        <v>494</v>
      </c>
      <c r="H266">
        <v>2560</v>
      </c>
      <c r="I266" t="s">
        <v>584</v>
      </c>
      <c r="J266" t="s">
        <v>26</v>
      </c>
      <c r="K266" t="s">
        <v>27</v>
      </c>
      <c r="L266" t="s">
        <v>19</v>
      </c>
      <c r="N266" t="s">
        <v>436</v>
      </c>
    </row>
    <row r="267" spans="1:14" ht="15.75" thickBot="1" x14ac:dyDescent="0.3">
      <c r="A267" t="s">
        <v>589</v>
      </c>
      <c r="B267" s="26" t="s">
        <v>491</v>
      </c>
      <c r="C267" s="26" t="s">
        <v>491</v>
      </c>
      <c r="D267" s="3" t="s">
        <v>590</v>
      </c>
      <c r="E267" t="s">
        <v>13</v>
      </c>
      <c r="F267" s="5">
        <v>2561</v>
      </c>
      <c r="G267" s="28" t="s">
        <v>494</v>
      </c>
      <c r="H267">
        <v>2560</v>
      </c>
      <c r="I267" t="s">
        <v>578</v>
      </c>
      <c r="J267" t="s">
        <v>591</v>
      </c>
      <c r="K267" t="s">
        <v>30</v>
      </c>
      <c r="L267" t="s">
        <v>31</v>
      </c>
      <c r="N267" t="s">
        <v>438</v>
      </c>
    </row>
    <row r="268" spans="1:14" ht="15.75" thickBot="1" x14ac:dyDescent="0.3">
      <c r="A268" t="s">
        <v>599</v>
      </c>
      <c r="B268" s="26" t="s">
        <v>491</v>
      </c>
      <c r="C268" s="26" t="s">
        <v>491</v>
      </c>
      <c r="D268" s="3" t="s">
        <v>40</v>
      </c>
      <c r="E268" t="s">
        <v>13</v>
      </c>
      <c r="F268" s="5">
        <v>2561</v>
      </c>
      <c r="G268" s="28" t="s">
        <v>494</v>
      </c>
      <c r="H268">
        <v>2560</v>
      </c>
      <c r="I268" t="s">
        <v>600</v>
      </c>
      <c r="J268" t="s">
        <v>26</v>
      </c>
      <c r="K268" t="s">
        <v>27</v>
      </c>
      <c r="L268" t="s">
        <v>19</v>
      </c>
      <c r="N268" t="s">
        <v>374</v>
      </c>
    </row>
    <row r="269" spans="1:14" ht="15.75" thickBot="1" x14ac:dyDescent="0.3">
      <c r="A269" t="s">
        <v>601</v>
      </c>
      <c r="B269" s="26" t="s">
        <v>491</v>
      </c>
      <c r="C269" s="26" t="s">
        <v>491</v>
      </c>
      <c r="D269" s="3" t="s">
        <v>602</v>
      </c>
      <c r="E269" t="s">
        <v>13</v>
      </c>
      <c r="F269" s="5">
        <v>2561</v>
      </c>
      <c r="G269" s="28" t="s">
        <v>494</v>
      </c>
      <c r="H269">
        <v>2560</v>
      </c>
      <c r="I269" t="s">
        <v>600</v>
      </c>
      <c r="J269" t="s">
        <v>26</v>
      </c>
      <c r="K269" t="s">
        <v>27</v>
      </c>
      <c r="L269" t="s">
        <v>19</v>
      </c>
      <c r="N269" t="s">
        <v>439</v>
      </c>
    </row>
    <row r="270" spans="1:14" ht="15.75" thickBot="1" x14ac:dyDescent="0.3">
      <c r="A270" t="s">
        <v>50</v>
      </c>
      <c r="B270" s="26" t="s">
        <v>491</v>
      </c>
      <c r="C270" s="26" t="s">
        <v>491</v>
      </c>
      <c r="D270" s="3" t="s">
        <v>51</v>
      </c>
      <c r="E270" t="s">
        <v>13</v>
      </c>
      <c r="F270" s="5">
        <v>2562</v>
      </c>
      <c r="G270" s="28" t="s">
        <v>494</v>
      </c>
      <c r="H270">
        <v>2561</v>
      </c>
      <c r="I270" t="s">
        <v>570</v>
      </c>
      <c r="J270" t="s">
        <v>43</v>
      </c>
      <c r="K270" t="s">
        <v>44</v>
      </c>
      <c r="L270" t="s">
        <v>31</v>
      </c>
      <c r="N270" t="s">
        <v>378</v>
      </c>
    </row>
    <row r="271" spans="1:14" ht="15.75" thickBot="1" x14ac:dyDescent="0.3">
      <c r="A271" t="s">
        <v>605</v>
      </c>
      <c r="B271" s="26" t="s">
        <v>491</v>
      </c>
      <c r="C271" s="26" t="s">
        <v>491</v>
      </c>
      <c r="D271" s="3" t="s">
        <v>56</v>
      </c>
      <c r="E271" t="s">
        <v>13</v>
      </c>
      <c r="F271" s="5">
        <v>2562</v>
      </c>
      <c r="G271" s="28" t="s">
        <v>494</v>
      </c>
      <c r="H271">
        <v>2561</v>
      </c>
      <c r="I271" t="s">
        <v>570</v>
      </c>
      <c r="J271" t="s">
        <v>57</v>
      </c>
      <c r="K271" t="s">
        <v>57</v>
      </c>
      <c r="L271" t="s">
        <v>571</v>
      </c>
      <c r="N271" t="s">
        <v>380</v>
      </c>
    </row>
    <row r="272" spans="1:14" ht="15.75" thickBot="1" x14ac:dyDescent="0.3">
      <c r="A272" t="s">
        <v>58</v>
      </c>
      <c r="B272" s="26" t="s">
        <v>491</v>
      </c>
      <c r="C272" s="26" t="s">
        <v>491</v>
      </c>
      <c r="D272" s="3" t="s">
        <v>606</v>
      </c>
      <c r="E272" t="s">
        <v>13</v>
      </c>
      <c r="F272" s="5">
        <v>2562</v>
      </c>
      <c r="G272" s="28" t="s">
        <v>494</v>
      </c>
      <c r="H272">
        <v>2561</v>
      </c>
      <c r="I272" t="s">
        <v>570</v>
      </c>
      <c r="J272" t="s">
        <v>11</v>
      </c>
      <c r="K272" t="s">
        <v>12</v>
      </c>
      <c r="L272" t="s">
        <v>571</v>
      </c>
      <c r="N272" t="s">
        <v>440</v>
      </c>
    </row>
    <row r="273" spans="1:14" ht="15.75" thickBot="1" x14ac:dyDescent="0.3">
      <c r="A273" t="s">
        <v>607</v>
      </c>
      <c r="B273" s="26" t="s">
        <v>491</v>
      </c>
      <c r="C273" s="26" t="s">
        <v>491</v>
      </c>
      <c r="D273" s="3" t="s">
        <v>59</v>
      </c>
      <c r="E273" t="s">
        <v>10</v>
      </c>
      <c r="F273" s="5">
        <v>2562</v>
      </c>
      <c r="G273" s="28" t="s">
        <v>497</v>
      </c>
      <c r="H273">
        <v>2562</v>
      </c>
      <c r="I273" t="s">
        <v>608</v>
      </c>
      <c r="J273" t="s">
        <v>60</v>
      </c>
      <c r="K273" t="s">
        <v>61</v>
      </c>
      <c r="L273" t="s">
        <v>571</v>
      </c>
      <c r="N273" t="s">
        <v>381</v>
      </c>
    </row>
    <row r="274" spans="1:14" ht="15.75" thickBot="1" x14ac:dyDescent="0.3">
      <c r="A274" t="s">
        <v>613</v>
      </c>
      <c r="B274" s="26" t="s">
        <v>491</v>
      </c>
      <c r="C274" s="26" t="s">
        <v>491</v>
      </c>
      <c r="D274" s="3" t="s">
        <v>614</v>
      </c>
      <c r="E274" t="s">
        <v>13</v>
      </c>
      <c r="F274" s="5">
        <v>2562</v>
      </c>
      <c r="G274" s="28" t="s">
        <v>494</v>
      </c>
      <c r="H274">
        <v>2561</v>
      </c>
      <c r="I274" t="s">
        <v>570</v>
      </c>
      <c r="J274" t="s">
        <v>615</v>
      </c>
      <c r="K274" t="s">
        <v>67</v>
      </c>
      <c r="L274" t="s">
        <v>23</v>
      </c>
      <c r="N274" t="s">
        <v>442</v>
      </c>
    </row>
    <row r="275" spans="1:14" ht="15.75" thickBot="1" x14ac:dyDescent="0.3">
      <c r="A275" t="s">
        <v>616</v>
      </c>
      <c r="B275" s="26" t="s">
        <v>491</v>
      </c>
      <c r="C275" s="26" t="s">
        <v>491</v>
      </c>
      <c r="D275" s="3" t="s">
        <v>68</v>
      </c>
      <c r="E275" t="s">
        <v>13</v>
      </c>
      <c r="F275" s="5">
        <v>2563</v>
      </c>
      <c r="G275" s="28" t="s">
        <v>494</v>
      </c>
      <c r="H275">
        <v>2562</v>
      </c>
      <c r="I275" t="s">
        <v>584</v>
      </c>
      <c r="J275" t="s">
        <v>69</v>
      </c>
      <c r="K275" t="s">
        <v>70</v>
      </c>
      <c r="L275" t="s">
        <v>19</v>
      </c>
      <c r="N275" t="s">
        <v>383</v>
      </c>
    </row>
    <row r="276" spans="1:14" ht="15.75" thickBot="1" x14ac:dyDescent="0.3">
      <c r="A276" t="s">
        <v>622</v>
      </c>
      <c r="B276" s="26" t="s">
        <v>491</v>
      </c>
      <c r="C276" s="26" t="s">
        <v>491</v>
      </c>
      <c r="D276" s="3" t="s">
        <v>78</v>
      </c>
      <c r="E276" t="s">
        <v>13</v>
      </c>
      <c r="F276" s="5">
        <v>2563</v>
      </c>
      <c r="G276" s="28" t="s">
        <v>494</v>
      </c>
      <c r="H276">
        <v>2562</v>
      </c>
      <c r="I276" t="s">
        <v>623</v>
      </c>
      <c r="J276" t="s">
        <v>39</v>
      </c>
      <c r="K276" t="s">
        <v>33</v>
      </c>
      <c r="L276" t="s">
        <v>31</v>
      </c>
      <c r="N276" t="s">
        <v>386</v>
      </c>
    </row>
    <row r="277" spans="1:14" ht="15.75" thickBot="1" x14ac:dyDescent="0.3">
      <c r="A277" t="s">
        <v>624</v>
      </c>
      <c r="B277" s="26" t="s">
        <v>491</v>
      </c>
      <c r="C277" s="26" t="s">
        <v>491</v>
      </c>
      <c r="D277" s="3" t="s">
        <v>625</v>
      </c>
      <c r="E277" t="s">
        <v>13</v>
      </c>
      <c r="F277" s="5">
        <v>2562</v>
      </c>
      <c r="G277" s="28" t="s">
        <v>494</v>
      </c>
      <c r="H277">
        <v>2561</v>
      </c>
      <c r="I277" t="s">
        <v>570</v>
      </c>
      <c r="J277" t="s">
        <v>626</v>
      </c>
      <c r="K277" t="s">
        <v>15</v>
      </c>
      <c r="L277" t="s">
        <v>16</v>
      </c>
      <c r="N277" t="s">
        <v>444</v>
      </c>
    </row>
    <row r="278" spans="1:14" ht="15.75" thickBot="1" x14ac:dyDescent="0.3">
      <c r="A278" t="s">
        <v>631</v>
      </c>
      <c r="B278" s="26" t="s">
        <v>491</v>
      </c>
      <c r="C278" s="26" t="s">
        <v>491</v>
      </c>
      <c r="D278" s="3" t="s">
        <v>632</v>
      </c>
      <c r="E278" t="s">
        <v>13</v>
      </c>
      <c r="F278" s="5">
        <v>2562</v>
      </c>
      <c r="G278" s="28" t="s">
        <v>494</v>
      </c>
      <c r="H278">
        <v>2561</v>
      </c>
      <c r="I278" t="s">
        <v>570</v>
      </c>
      <c r="J278" t="s">
        <v>85</v>
      </c>
      <c r="K278" t="s">
        <v>84</v>
      </c>
      <c r="L278" t="s">
        <v>571</v>
      </c>
      <c r="N278" t="s">
        <v>446</v>
      </c>
    </row>
    <row r="279" spans="1:14" ht="15.75" thickBot="1" x14ac:dyDescent="0.3">
      <c r="A279" t="s">
        <v>633</v>
      </c>
      <c r="B279" s="26" t="s">
        <v>491</v>
      </c>
      <c r="C279" s="26" t="s">
        <v>491</v>
      </c>
      <c r="D279" s="3" t="s">
        <v>86</v>
      </c>
      <c r="E279" t="s">
        <v>13</v>
      </c>
      <c r="F279" s="5">
        <v>2562</v>
      </c>
      <c r="G279" s="28" t="s">
        <v>494</v>
      </c>
      <c r="H279">
        <v>2561</v>
      </c>
      <c r="I279" t="s">
        <v>570</v>
      </c>
      <c r="J279" t="s">
        <v>87</v>
      </c>
      <c r="K279" t="s">
        <v>88</v>
      </c>
      <c r="L279" t="s">
        <v>571</v>
      </c>
      <c r="N279" t="s">
        <v>389</v>
      </c>
    </row>
    <row r="280" spans="1:14" ht="15.75" thickBot="1" x14ac:dyDescent="0.3">
      <c r="A280" t="s">
        <v>636</v>
      </c>
      <c r="B280" s="26" t="s">
        <v>491</v>
      </c>
      <c r="C280" s="26" t="s">
        <v>491</v>
      </c>
      <c r="D280" s="3" t="s">
        <v>89</v>
      </c>
      <c r="E280" t="s">
        <v>13</v>
      </c>
      <c r="F280" s="5">
        <v>2562</v>
      </c>
      <c r="G280" s="28" t="s">
        <v>494</v>
      </c>
      <c r="H280">
        <v>2561</v>
      </c>
      <c r="I280" t="s">
        <v>570</v>
      </c>
      <c r="J280" t="s">
        <v>90</v>
      </c>
      <c r="K280" t="s">
        <v>91</v>
      </c>
      <c r="L280" t="s">
        <v>571</v>
      </c>
      <c r="N280" t="s">
        <v>390</v>
      </c>
    </row>
    <row r="281" spans="1:14" ht="15.75" thickBot="1" x14ac:dyDescent="0.3">
      <c r="A281" t="s">
        <v>637</v>
      </c>
      <c r="B281" s="26" t="s">
        <v>491</v>
      </c>
      <c r="C281" s="26" t="s">
        <v>491</v>
      </c>
      <c r="D281" s="3" t="s">
        <v>92</v>
      </c>
      <c r="E281" t="s">
        <v>13</v>
      </c>
      <c r="F281" s="5">
        <v>2562</v>
      </c>
      <c r="G281" s="28" t="s">
        <v>494</v>
      </c>
      <c r="H281">
        <v>2561</v>
      </c>
      <c r="I281" t="s">
        <v>570</v>
      </c>
      <c r="J281" t="s">
        <v>93</v>
      </c>
      <c r="K281" t="s">
        <v>94</v>
      </c>
      <c r="L281" t="s">
        <v>571</v>
      </c>
      <c r="N281" t="s">
        <v>391</v>
      </c>
    </row>
    <row r="282" spans="1:14" ht="15.75" thickBot="1" x14ac:dyDescent="0.3">
      <c r="A282" t="s">
        <v>640</v>
      </c>
      <c r="B282" s="26" t="s">
        <v>491</v>
      </c>
      <c r="C282" s="26" t="s">
        <v>491</v>
      </c>
      <c r="D282" s="3" t="s">
        <v>96</v>
      </c>
      <c r="E282" t="s">
        <v>10</v>
      </c>
      <c r="F282" s="5">
        <v>2563</v>
      </c>
      <c r="G282" s="28" t="s">
        <v>494</v>
      </c>
      <c r="H282">
        <v>2562</v>
      </c>
      <c r="I282" t="s">
        <v>623</v>
      </c>
      <c r="J282" t="s">
        <v>97</v>
      </c>
      <c r="K282" t="s">
        <v>98</v>
      </c>
      <c r="L282" t="s">
        <v>571</v>
      </c>
      <c r="N282" t="s">
        <v>392</v>
      </c>
    </row>
    <row r="283" spans="1:14" ht="15.75" thickBot="1" x14ac:dyDescent="0.3">
      <c r="A283" t="s">
        <v>654</v>
      </c>
      <c r="B283" s="26" t="s">
        <v>491</v>
      </c>
      <c r="C283" s="26" t="s">
        <v>491</v>
      </c>
      <c r="D283" s="3" t="s">
        <v>655</v>
      </c>
      <c r="E283" t="s">
        <v>13</v>
      </c>
      <c r="F283" s="5">
        <v>2563</v>
      </c>
      <c r="G283" s="28" t="s">
        <v>494</v>
      </c>
      <c r="H283">
        <v>2562</v>
      </c>
      <c r="I283" t="s">
        <v>623</v>
      </c>
      <c r="J283" t="s">
        <v>653</v>
      </c>
      <c r="K283" t="s">
        <v>94</v>
      </c>
      <c r="L283" t="s">
        <v>571</v>
      </c>
      <c r="N283" t="s">
        <v>452</v>
      </c>
    </row>
    <row r="284" spans="1:14" ht="15.75" thickBot="1" x14ac:dyDescent="0.3">
      <c r="A284" t="s">
        <v>658</v>
      </c>
      <c r="B284" s="26" t="s">
        <v>491</v>
      </c>
      <c r="C284" s="26" t="s">
        <v>491</v>
      </c>
      <c r="D284" s="3" t="s">
        <v>659</v>
      </c>
      <c r="E284" t="s">
        <v>13</v>
      </c>
      <c r="F284" s="5">
        <v>2563</v>
      </c>
      <c r="G284" s="28" t="s">
        <v>494</v>
      </c>
      <c r="H284">
        <v>2562</v>
      </c>
      <c r="I284" t="s">
        <v>623</v>
      </c>
      <c r="J284" t="s">
        <v>39</v>
      </c>
      <c r="K284" t="s">
        <v>33</v>
      </c>
      <c r="L284" t="s">
        <v>31</v>
      </c>
      <c r="N284" t="s">
        <v>453</v>
      </c>
    </row>
    <row r="285" spans="1:14" ht="15.75" thickBot="1" x14ac:dyDescent="0.3">
      <c r="A285" t="s">
        <v>663</v>
      </c>
      <c r="B285" s="26" t="s">
        <v>491</v>
      </c>
      <c r="C285" s="26" t="s">
        <v>491</v>
      </c>
      <c r="D285" s="3" t="s">
        <v>117</v>
      </c>
      <c r="E285" t="s">
        <v>10</v>
      </c>
      <c r="F285" s="5">
        <v>2563</v>
      </c>
      <c r="G285" s="28" t="s">
        <v>494</v>
      </c>
      <c r="H285">
        <v>2562</v>
      </c>
      <c r="I285" t="s">
        <v>623</v>
      </c>
      <c r="J285" t="s">
        <v>57</v>
      </c>
      <c r="K285" t="s">
        <v>57</v>
      </c>
      <c r="L285" t="s">
        <v>571</v>
      </c>
      <c r="N285" t="s">
        <v>404</v>
      </c>
    </row>
    <row r="286" spans="1:14" ht="15.75" thickBot="1" x14ac:dyDescent="0.3">
      <c r="A286" t="s">
        <v>664</v>
      </c>
      <c r="B286" s="26" t="s">
        <v>491</v>
      </c>
      <c r="C286" s="26" t="s">
        <v>491</v>
      </c>
      <c r="D286" s="3" t="s">
        <v>665</v>
      </c>
      <c r="E286" t="s">
        <v>13</v>
      </c>
      <c r="F286" s="5">
        <v>2563</v>
      </c>
      <c r="G286" s="28" t="s">
        <v>494</v>
      </c>
      <c r="H286">
        <v>2562</v>
      </c>
      <c r="I286" t="s">
        <v>623</v>
      </c>
      <c r="J286" t="s">
        <v>120</v>
      </c>
      <c r="K286" t="s">
        <v>121</v>
      </c>
      <c r="L286" t="s">
        <v>31</v>
      </c>
      <c r="N286" t="s">
        <v>454</v>
      </c>
    </row>
    <row r="287" spans="1:14" ht="15.75" thickBot="1" x14ac:dyDescent="0.3">
      <c r="A287" t="s">
        <v>666</v>
      </c>
      <c r="B287" s="26" t="s">
        <v>491</v>
      </c>
      <c r="C287" s="26" t="s">
        <v>491</v>
      </c>
      <c r="D287" s="3" t="s">
        <v>122</v>
      </c>
      <c r="E287" t="s">
        <v>10</v>
      </c>
      <c r="F287" s="5">
        <v>2563</v>
      </c>
      <c r="G287" s="28" t="s">
        <v>494</v>
      </c>
      <c r="H287">
        <v>2562</v>
      </c>
      <c r="I287" t="s">
        <v>623</v>
      </c>
      <c r="J287" t="s">
        <v>123</v>
      </c>
      <c r="K287" t="s">
        <v>33</v>
      </c>
      <c r="L287" t="s">
        <v>31</v>
      </c>
      <c r="N287" t="s">
        <v>406</v>
      </c>
    </row>
    <row r="288" spans="1:14" ht="15.75" thickBot="1" x14ac:dyDescent="0.3">
      <c r="A288" t="s">
        <v>125</v>
      </c>
      <c r="B288" s="26" t="s">
        <v>491</v>
      </c>
      <c r="C288" s="26" t="s">
        <v>491</v>
      </c>
      <c r="D288" s="3" t="s">
        <v>117</v>
      </c>
      <c r="E288" t="s">
        <v>13</v>
      </c>
      <c r="F288" s="5">
        <v>2563</v>
      </c>
      <c r="G288" s="28" t="s">
        <v>494</v>
      </c>
      <c r="H288">
        <v>2562</v>
      </c>
      <c r="I288" t="s">
        <v>623</v>
      </c>
      <c r="J288" t="s">
        <v>87</v>
      </c>
      <c r="K288" t="s">
        <v>55</v>
      </c>
      <c r="L288" t="s">
        <v>571</v>
      </c>
      <c r="N288" t="s">
        <v>407</v>
      </c>
    </row>
    <row r="289" spans="1:15" ht="15.75" thickBot="1" x14ac:dyDescent="0.3">
      <c r="A289" t="s">
        <v>667</v>
      </c>
      <c r="B289" s="26" t="s">
        <v>491</v>
      </c>
      <c r="C289" s="26" t="s">
        <v>491</v>
      </c>
      <c r="D289" s="3" t="s">
        <v>126</v>
      </c>
      <c r="E289" t="s">
        <v>13</v>
      </c>
      <c r="F289" s="5">
        <v>2563</v>
      </c>
      <c r="G289" s="28" t="s">
        <v>494</v>
      </c>
      <c r="H289">
        <v>2562</v>
      </c>
      <c r="I289" t="s">
        <v>623</v>
      </c>
      <c r="J289" t="s">
        <v>127</v>
      </c>
      <c r="K289" t="s">
        <v>81</v>
      </c>
      <c r="L289" t="s">
        <v>66</v>
      </c>
      <c r="N289" t="s">
        <v>408</v>
      </c>
    </row>
    <row r="290" spans="1:15" ht="15.75" thickBot="1" x14ac:dyDescent="0.3">
      <c r="A290" t="s">
        <v>670</v>
      </c>
      <c r="B290" s="26" t="s">
        <v>491</v>
      </c>
      <c r="C290" s="26" t="s">
        <v>491</v>
      </c>
      <c r="D290" s="3" t="s">
        <v>671</v>
      </c>
      <c r="E290" t="s">
        <v>13</v>
      </c>
      <c r="F290" s="5">
        <v>2563</v>
      </c>
      <c r="G290" s="28" t="s">
        <v>494</v>
      </c>
      <c r="H290">
        <v>2562</v>
      </c>
      <c r="I290" t="s">
        <v>623</v>
      </c>
      <c r="J290" t="s">
        <v>129</v>
      </c>
      <c r="K290" t="s">
        <v>33</v>
      </c>
      <c r="L290" t="s">
        <v>31</v>
      </c>
      <c r="N290" t="s">
        <v>456</v>
      </c>
    </row>
    <row r="291" spans="1:15" ht="15.75" thickBot="1" x14ac:dyDescent="0.3">
      <c r="A291" t="s">
        <v>680</v>
      </c>
      <c r="B291" s="26" t="s">
        <v>491</v>
      </c>
      <c r="C291" s="26" t="s">
        <v>491</v>
      </c>
      <c r="D291" s="3" t="s">
        <v>136</v>
      </c>
      <c r="E291" t="s">
        <v>135</v>
      </c>
      <c r="F291" s="5">
        <v>2563</v>
      </c>
      <c r="G291" s="28" t="s">
        <v>494</v>
      </c>
      <c r="H291">
        <v>2562</v>
      </c>
      <c r="I291" t="s">
        <v>623</v>
      </c>
      <c r="J291" t="s">
        <v>57</v>
      </c>
      <c r="K291" t="s">
        <v>57</v>
      </c>
      <c r="L291" t="s">
        <v>571</v>
      </c>
      <c r="N291" t="s">
        <v>410</v>
      </c>
    </row>
    <row r="292" spans="1:15" ht="15.75" thickBot="1" x14ac:dyDescent="0.3">
      <c r="A292" t="s">
        <v>683</v>
      </c>
      <c r="B292" s="26" t="s">
        <v>491</v>
      </c>
      <c r="C292" s="26" t="s">
        <v>491</v>
      </c>
      <c r="D292" s="3" t="s">
        <v>684</v>
      </c>
      <c r="E292" t="s">
        <v>10</v>
      </c>
      <c r="F292" s="5">
        <v>2563</v>
      </c>
      <c r="G292" s="28" t="s">
        <v>494</v>
      </c>
      <c r="H292">
        <v>2562</v>
      </c>
      <c r="I292" t="s">
        <v>623</v>
      </c>
      <c r="J292" t="s">
        <v>54</v>
      </c>
      <c r="K292" t="s">
        <v>138</v>
      </c>
      <c r="L292" t="s">
        <v>571</v>
      </c>
      <c r="N292" t="s">
        <v>461</v>
      </c>
      <c r="O292" t="s">
        <v>492</v>
      </c>
    </row>
    <row r="293" spans="1:15" ht="15.75" thickBot="1" x14ac:dyDescent="0.3">
      <c r="A293" t="s">
        <v>141</v>
      </c>
      <c r="B293" s="26" t="s">
        <v>491</v>
      </c>
      <c r="C293" s="26" t="s">
        <v>491</v>
      </c>
      <c r="D293" s="3" t="s">
        <v>686</v>
      </c>
      <c r="E293" t="s">
        <v>13</v>
      </c>
      <c r="F293" s="5">
        <v>2563</v>
      </c>
      <c r="G293" s="28" t="s">
        <v>494</v>
      </c>
      <c r="H293">
        <v>2562</v>
      </c>
      <c r="I293" t="s">
        <v>623</v>
      </c>
      <c r="J293" t="s">
        <v>43</v>
      </c>
      <c r="K293" t="s">
        <v>44</v>
      </c>
      <c r="L293" t="s">
        <v>31</v>
      </c>
      <c r="N293" t="s">
        <v>462</v>
      </c>
    </row>
    <row r="294" spans="1:15" ht="15.75" thickBot="1" x14ac:dyDescent="0.3">
      <c r="A294" t="s">
        <v>700</v>
      </c>
      <c r="B294" s="26" t="s">
        <v>491</v>
      </c>
      <c r="C294" s="26" t="s">
        <v>491</v>
      </c>
      <c r="D294" s="3" t="s">
        <v>151</v>
      </c>
      <c r="E294" t="s">
        <v>13</v>
      </c>
      <c r="F294" s="5">
        <v>2563</v>
      </c>
      <c r="G294" s="28" t="s">
        <v>500</v>
      </c>
      <c r="H294">
        <v>2563</v>
      </c>
      <c r="I294" t="s">
        <v>623</v>
      </c>
      <c r="J294" t="s">
        <v>152</v>
      </c>
      <c r="K294" t="s">
        <v>81</v>
      </c>
      <c r="L294" t="s">
        <v>66</v>
      </c>
      <c r="N294" t="s">
        <v>414</v>
      </c>
    </row>
    <row r="295" spans="1:15" ht="15.75" thickBot="1" x14ac:dyDescent="0.3">
      <c r="A295" t="s">
        <v>707</v>
      </c>
      <c r="B295" s="26" t="s">
        <v>491</v>
      </c>
      <c r="C295" s="26" t="s">
        <v>491</v>
      </c>
      <c r="D295" s="3" t="s">
        <v>156</v>
      </c>
      <c r="E295" t="s">
        <v>13</v>
      </c>
      <c r="F295" s="5">
        <v>2563</v>
      </c>
      <c r="G295" s="28" t="s">
        <v>494</v>
      </c>
      <c r="H295">
        <v>2562</v>
      </c>
      <c r="I295" t="s">
        <v>623</v>
      </c>
      <c r="J295" t="s">
        <v>152</v>
      </c>
      <c r="K295" t="s">
        <v>81</v>
      </c>
      <c r="L295" t="s">
        <v>66</v>
      </c>
      <c r="N295" t="s">
        <v>417</v>
      </c>
    </row>
    <row r="296" spans="1:15" ht="15.75" thickBot="1" x14ac:dyDescent="0.3">
      <c r="A296" t="s">
        <v>727</v>
      </c>
      <c r="B296" s="26" t="s">
        <v>491</v>
      </c>
      <c r="C296" s="26" t="s">
        <v>491</v>
      </c>
      <c r="D296" s="3" t="s">
        <v>164</v>
      </c>
      <c r="E296" t="s">
        <v>13</v>
      </c>
      <c r="F296" s="5">
        <v>2563</v>
      </c>
      <c r="G296" s="28" t="s">
        <v>494</v>
      </c>
      <c r="H296">
        <v>2562</v>
      </c>
      <c r="I296" t="s">
        <v>623</v>
      </c>
      <c r="K296" t="s">
        <v>165</v>
      </c>
      <c r="L296" t="s">
        <v>111</v>
      </c>
      <c r="N296" t="s">
        <v>421</v>
      </c>
    </row>
    <row r="297" spans="1:15" ht="15.75" thickBot="1" x14ac:dyDescent="0.3">
      <c r="A297" t="s">
        <v>728</v>
      </c>
      <c r="B297" s="26" t="s">
        <v>491</v>
      </c>
      <c r="C297" s="26" t="s">
        <v>491</v>
      </c>
      <c r="D297" s="3" t="s">
        <v>166</v>
      </c>
      <c r="E297" t="s">
        <v>13</v>
      </c>
      <c r="F297" s="5">
        <v>2563</v>
      </c>
      <c r="G297" s="28" t="s">
        <v>494</v>
      </c>
      <c r="H297">
        <v>2562</v>
      </c>
      <c r="I297" t="s">
        <v>623</v>
      </c>
      <c r="J297" t="s">
        <v>43</v>
      </c>
      <c r="K297" t="s">
        <v>167</v>
      </c>
      <c r="L297" t="s">
        <v>31</v>
      </c>
      <c r="N297" t="s">
        <v>422</v>
      </c>
    </row>
    <row r="298" spans="1:15" ht="15.75" thickBot="1" x14ac:dyDescent="0.3">
      <c r="A298" t="s">
        <v>729</v>
      </c>
      <c r="B298" s="26" t="s">
        <v>491</v>
      </c>
      <c r="C298" s="26" t="s">
        <v>491</v>
      </c>
      <c r="D298" s="3" t="s">
        <v>730</v>
      </c>
      <c r="E298" t="s">
        <v>13</v>
      </c>
      <c r="F298" s="5">
        <v>2563</v>
      </c>
      <c r="G298" s="28" t="s">
        <v>494</v>
      </c>
      <c r="H298">
        <v>2562</v>
      </c>
      <c r="I298" t="s">
        <v>623</v>
      </c>
      <c r="J298" t="s">
        <v>43</v>
      </c>
      <c r="K298" t="s">
        <v>167</v>
      </c>
      <c r="L298" t="s">
        <v>31</v>
      </c>
      <c r="N298" t="s">
        <v>479</v>
      </c>
    </row>
    <row r="299" spans="1:15" ht="15.75" thickBot="1" x14ac:dyDescent="0.3">
      <c r="A299" t="s">
        <v>743</v>
      </c>
      <c r="B299" s="26" t="s">
        <v>491</v>
      </c>
      <c r="C299" s="26" t="s">
        <v>491</v>
      </c>
      <c r="D299" s="3" t="s">
        <v>179</v>
      </c>
      <c r="E299" t="s">
        <v>10</v>
      </c>
      <c r="F299" s="5">
        <v>2563</v>
      </c>
      <c r="G299" s="28" t="s">
        <v>494</v>
      </c>
      <c r="H299">
        <v>2562</v>
      </c>
      <c r="I299" t="s">
        <v>623</v>
      </c>
      <c r="J299" t="s">
        <v>180</v>
      </c>
      <c r="K299" t="s">
        <v>163</v>
      </c>
      <c r="L299" t="s">
        <v>31</v>
      </c>
      <c r="N299" t="s">
        <v>428</v>
      </c>
    </row>
    <row r="300" spans="1:15" ht="15.75" thickBot="1" x14ac:dyDescent="0.3">
      <c r="A300" t="s">
        <v>744</v>
      </c>
      <c r="B300" s="26" t="s">
        <v>491</v>
      </c>
      <c r="C300" s="26" t="s">
        <v>491</v>
      </c>
      <c r="D300" s="3" t="s">
        <v>745</v>
      </c>
      <c r="E300" t="s">
        <v>13</v>
      </c>
      <c r="F300" s="5">
        <v>2563</v>
      </c>
      <c r="G300" s="28" t="s">
        <v>494</v>
      </c>
      <c r="H300">
        <v>2562</v>
      </c>
      <c r="I300" t="s">
        <v>623</v>
      </c>
      <c r="J300" t="s">
        <v>87</v>
      </c>
      <c r="K300" t="s">
        <v>181</v>
      </c>
      <c r="L300" t="s">
        <v>571</v>
      </c>
      <c r="N300" t="s">
        <v>483</v>
      </c>
    </row>
    <row r="301" spans="1:15" ht="15.75" thickBot="1" x14ac:dyDescent="0.3">
      <c r="A301" t="s">
        <v>750</v>
      </c>
      <c r="B301" s="26" t="s">
        <v>491</v>
      </c>
      <c r="C301" s="26" t="s">
        <v>491</v>
      </c>
      <c r="D301" s="3" t="s">
        <v>117</v>
      </c>
      <c r="E301" t="s">
        <v>13</v>
      </c>
      <c r="F301" s="5">
        <v>2563</v>
      </c>
      <c r="G301" s="28" t="s">
        <v>498</v>
      </c>
      <c r="H301">
        <v>2563</v>
      </c>
      <c r="I301" t="s">
        <v>751</v>
      </c>
      <c r="J301" t="s">
        <v>97</v>
      </c>
      <c r="K301" t="s">
        <v>185</v>
      </c>
      <c r="L301" t="s">
        <v>571</v>
      </c>
      <c r="N301" t="s">
        <v>430</v>
      </c>
    </row>
    <row r="302" spans="1:15" ht="15.75" thickBot="1" x14ac:dyDescent="0.3">
      <c r="A302" t="s">
        <v>752</v>
      </c>
      <c r="B302" s="26" t="s">
        <v>491</v>
      </c>
      <c r="C302" s="26" t="s">
        <v>491</v>
      </c>
      <c r="D302" s="3" t="s">
        <v>117</v>
      </c>
      <c r="E302" t="s">
        <v>13</v>
      </c>
      <c r="F302" s="5">
        <v>2563</v>
      </c>
      <c r="G302" s="28" t="s">
        <v>498</v>
      </c>
      <c r="H302">
        <v>2563</v>
      </c>
      <c r="I302" t="s">
        <v>751</v>
      </c>
      <c r="J302" t="s">
        <v>97</v>
      </c>
      <c r="K302" t="s">
        <v>185</v>
      </c>
      <c r="L302" t="s">
        <v>571</v>
      </c>
      <c r="N302" t="s">
        <v>430</v>
      </c>
    </row>
    <row r="303" spans="1:15" ht="15.75" thickBot="1" x14ac:dyDescent="0.3">
      <c r="A303" t="s">
        <v>753</v>
      </c>
      <c r="B303" s="26" t="s">
        <v>491</v>
      </c>
      <c r="C303" s="26" t="s">
        <v>491</v>
      </c>
      <c r="D303" s="3" t="s">
        <v>186</v>
      </c>
      <c r="E303" t="s">
        <v>13</v>
      </c>
      <c r="F303" s="5">
        <v>2563</v>
      </c>
      <c r="G303" s="28" t="s">
        <v>498</v>
      </c>
      <c r="H303">
        <v>2563</v>
      </c>
      <c r="I303" t="s">
        <v>751</v>
      </c>
      <c r="J303" t="s">
        <v>97</v>
      </c>
      <c r="K303" t="s">
        <v>185</v>
      </c>
      <c r="L303" t="s">
        <v>571</v>
      </c>
      <c r="N303" t="s">
        <v>431</v>
      </c>
    </row>
    <row r="304" spans="1:15" ht="15.75" thickBot="1" x14ac:dyDescent="0.3">
      <c r="A304" t="s">
        <v>754</v>
      </c>
      <c r="B304" s="26" t="s">
        <v>491</v>
      </c>
      <c r="C304" s="26" t="s">
        <v>491</v>
      </c>
      <c r="D304" s="3" t="s">
        <v>187</v>
      </c>
      <c r="E304" t="s">
        <v>10</v>
      </c>
      <c r="F304" s="5">
        <v>2563</v>
      </c>
      <c r="G304" s="28" t="s">
        <v>498</v>
      </c>
      <c r="H304">
        <v>2563</v>
      </c>
      <c r="I304" t="s">
        <v>623</v>
      </c>
      <c r="J304" t="s">
        <v>62</v>
      </c>
      <c r="K304" t="s">
        <v>611</v>
      </c>
      <c r="L304" t="s">
        <v>571</v>
      </c>
      <c r="N304" t="s">
        <v>485</v>
      </c>
    </row>
    <row r="305" spans="1:14" ht="15.75" thickBot="1" x14ac:dyDescent="0.3">
      <c r="A305" t="s">
        <v>756</v>
      </c>
      <c r="B305" s="26" t="s">
        <v>491</v>
      </c>
      <c r="C305" s="26" t="s">
        <v>491</v>
      </c>
      <c r="D305" s="4" t="s">
        <v>190</v>
      </c>
      <c r="E305" t="s">
        <v>10</v>
      </c>
      <c r="F305" s="5">
        <v>2563</v>
      </c>
      <c r="G305" s="28" t="s">
        <v>498</v>
      </c>
      <c r="H305">
        <v>2563</v>
      </c>
      <c r="I305" t="s">
        <v>751</v>
      </c>
      <c r="J305" t="s">
        <v>97</v>
      </c>
      <c r="K305" t="s">
        <v>98</v>
      </c>
      <c r="L305" t="s">
        <v>571</v>
      </c>
      <c r="N305" t="s">
        <v>432</v>
      </c>
    </row>
  </sheetData>
  <autoFilter ref="A2:O305" xr:uid="{00000000-0009-0000-0000-000007000000}">
    <sortState ref="A2:O304">
      <sortCondition ref="C1:C304"/>
    </sortState>
  </autoFilter>
  <hyperlinks>
    <hyperlink ref="D107" r:id="rId1" display="https://emenscr.nesdc.go.th/viewer/view.html?id=5b1a0d657587e67e2e720d5c&amp;username=udru20111" xr:uid="{00000000-0004-0000-0700-000000000000}"/>
    <hyperlink ref="D37" r:id="rId2" display="https://emenscr.nesdc.go.th/viewer/view.html?id=5b1a5728ea79507e38d7c578&amp;username=osmep53431" xr:uid="{00000000-0004-0000-0700-000001000000}"/>
    <hyperlink ref="D38" r:id="rId3" display="https://emenscr.nesdc.go.th/viewer/view.html?id=5b20a0d87587e67e2e7210c0&amp;username=smebank1" xr:uid="{00000000-0004-0000-0700-000002000000}"/>
    <hyperlink ref="D263" r:id="rId4" display="https://emenscr.nesdc.go.th/viewer/view.html?id=5b20c9b1bdb2d17e2f9a18ca&amp;username=m-society5333041" xr:uid="{00000000-0004-0000-0700-000003000000}"/>
    <hyperlink ref="D264" r:id="rId5" display="https://emenscr.nesdc.go.th/viewer/view.html?id=5b20cea8ea79507e38d7c8ea&amp;username=m-society5333041" xr:uid="{00000000-0004-0000-0700-000004000000}"/>
    <hyperlink ref="D265" r:id="rId6" display="https://emenscr.nesdc.go.th/viewer/view.html?id=5b20ddabbdb2d17e2f9a194a&amp;username=mof07131" xr:uid="{00000000-0004-0000-0700-000005000000}"/>
    <hyperlink ref="D266" r:id="rId7" display="https://emenscr.nesdc.go.th/viewer/view.html?id=5b20efa7bdb2d17e2f9a19ac&amp;username=mof07131" xr:uid="{00000000-0004-0000-0700-000006000000}"/>
    <hyperlink ref="D199" r:id="rId8" display="https://emenscr.nesdc.go.th/viewer/view.html?id=5b331056c1359b40727b459f&amp;username=thailandpost041" xr:uid="{00000000-0004-0000-0700-000007000000}"/>
    <hyperlink ref="D267" r:id="rId9" display="https://emenscr.nesdc.go.th/viewer/view.html?id=5b85236eb76a640f339872dc&amp;username=moac06141" xr:uid="{00000000-0004-0000-0700-000008000000}"/>
    <hyperlink ref="D67" r:id="rId10" display="https://emenscr.nesdc.go.th/viewer/view.html?id=5b98d5788419180f2e67aff3&amp;username=moac12091" xr:uid="{00000000-0004-0000-0700-000009000000}"/>
    <hyperlink ref="D39" r:id="rId11" display="https://emenscr.nesdc.go.th/viewer/view.html?id=5b9a3c7be8a05d0f344e4d9a&amp;username=moac12091" xr:uid="{00000000-0004-0000-0700-00000A000000}"/>
    <hyperlink ref="D68" r:id="rId12" display="https://emenscr.nesdc.go.th/viewer/view.html?id=5b9b7ba28419180f2e67afff&amp;username=moac12091" xr:uid="{00000000-0004-0000-0700-00000B000000}"/>
    <hyperlink ref="D69" r:id="rId13" display="https://emenscr.nesdc.go.th/viewer/view.html?id=5ba4a18bb76a640f33987367&amp;username=moac12111" xr:uid="{00000000-0004-0000-0700-00000C000000}"/>
    <hyperlink ref="D70" r:id="rId14" display="https://emenscr.nesdc.go.th/viewer/view.html?id=5bac55678419180f2e67b06b&amp;username=moac12051" xr:uid="{00000000-0004-0000-0700-00000D000000}"/>
    <hyperlink ref="D268" r:id="rId15" display="https://emenscr.nesdc.go.th/viewer/view.html?id=5bb320d6e8a05d0f344e4e41&amp;username=mof07131" xr:uid="{00000000-0004-0000-0700-00000E000000}"/>
    <hyperlink ref="D269" r:id="rId16" display="https://emenscr.nesdc.go.th/viewer/view.html?id=5bb4374ab76a640f339873e3&amp;username=mof07131" xr:uid="{00000000-0004-0000-0700-00000F000000}"/>
    <hyperlink ref="D40" r:id="rId17" display="https://emenscr.nesdc.go.th/viewer/view.html?id=5bd17a14ead9a205b323d62f&amp;username=moac10041" xr:uid="{00000000-0004-0000-0700-000010000000}"/>
    <hyperlink ref="D71" r:id="rId18" display="https://emenscr.nesdc.go.th/viewer/view.html?id=5bd17d3fead9a205b323d635&amp;username=moac10041" xr:uid="{00000000-0004-0000-0700-000011000000}"/>
    <hyperlink ref="D72" r:id="rId19" display="https://emenscr.nesdc.go.th/viewer/view.html?id=5bd180ef7de3c605ae415f67&amp;username=moac10041" xr:uid="{00000000-0004-0000-0700-000012000000}"/>
    <hyperlink ref="D108" r:id="rId20" display="https://emenscr.nesdc.go.th/viewer/view.html?id=5bd18eacead9a205b323d646&amp;username=moac10041" xr:uid="{00000000-0004-0000-0700-000013000000}"/>
    <hyperlink ref="D270" r:id="rId21" display="https://emenscr.nesdc.go.th/viewer/view.html?id=5bd1a44cb0bb8f05b87024b5&amp;username=moac10041" xr:uid="{00000000-0004-0000-0700-000014000000}"/>
    <hyperlink ref="D3" r:id="rId22" display="https://emenscr.nesdc.go.th/viewer/view.html?id=5bd2c1997de3c605ae415f89&amp;username=ssru0567151" xr:uid="{00000000-0004-0000-0700-000015000000}"/>
    <hyperlink ref="D271" r:id="rId23" display="https://emenscr.nesdc.go.th/viewer/view.html?id=5bfa24b34fbc1266a6d7ade8&amp;username=psru05381" xr:uid="{00000000-0004-0000-0700-000016000000}"/>
    <hyperlink ref="D272" r:id="rId24" display="https://emenscr.nesdc.go.th/viewer/view.html?id=5c453722a73e650d469bf142&amp;username=udru20111" xr:uid="{00000000-0004-0000-0700-000017000000}"/>
    <hyperlink ref="D273" r:id="rId25" display="https://emenscr.nesdc.go.th/viewer/view.html?id=5c529bd04819522ef1ca2bd6&amp;username=utk0579031" xr:uid="{00000000-0004-0000-0700-000018000000}"/>
    <hyperlink ref="D73" r:id="rId26" display="https://emenscr.nesdc.go.th/viewer/view.html?id=5d03663d19ab880af769fea6&amp;username=most61201" xr:uid="{00000000-0004-0000-0700-000019000000}"/>
    <hyperlink ref="D200" r:id="rId27" display="https://emenscr.nesdc.go.th/viewer/view.html?id=5d158d0e27a73d0aedb784a3&amp;username=moi03051" xr:uid="{00000000-0004-0000-0700-00001A000000}"/>
    <hyperlink ref="D274" r:id="rId28" display="https://emenscr.nesdc.go.th/viewer/view.html?id=5d5a773817b7c7050d4df554&amp;username=m-society520194011" xr:uid="{00000000-0004-0000-0700-00001B000000}"/>
    <hyperlink ref="D275" r:id="rId29" display="https://emenscr.nesdc.go.th/viewer/view.html?id=5d6b92a8d2f5cc7c82447f45&amp;username=mof10061" xr:uid="{00000000-0004-0000-0700-00001C000000}"/>
    <hyperlink ref="D201" r:id="rId30" display="https://emenscr.nesdc.go.th/viewer/view.html?id=5d6e0c811fb892145693a23d&amp;username=moc04051" xr:uid="{00000000-0004-0000-0700-00001D000000}"/>
    <hyperlink ref="D109" r:id="rId31" display="https://emenscr.nesdc.go.th/viewer/view.html?id=5d6e22132b90be145b5c93a6&amp;username=moc04051" xr:uid="{00000000-0004-0000-0700-00001E000000}"/>
    <hyperlink ref="D255" r:id="rId32" display="https://emenscr.nesdc.go.th/viewer/view.html?id=5d7b2504d58dbe5799b0ab76&amp;username=moc08161" xr:uid="{00000000-0004-0000-0700-00001F000000}"/>
    <hyperlink ref="D276" r:id="rId33" display="https://emenscr.nesdc.go.th/viewer/view.html?id=5d87082b6e6bea05a699b802&amp;username=moac12051" xr:uid="{00000000-0004-0000-0700-000020000000}"/>
    <hyperlink ref="D277" r:id="rId34" display="https://emenscr.nesdc.go.th/viewer/view.html?id=5d901708e28f6f1146041abb&amp;username=osmep53321" xr:uid="{00000000-0004-0000-0700-000021000000}"/>
    <hyperlink ref="D202" r:id="rId35" display="https://emenscr.nesdc.go.th/viewer/view.html?id=5d91d64d9448b55a22afdcb6&amp;username=moi04081" xr:uid="{00000000-0004-0000-0700-000022000000}"/>
    <hyperlink ref="D110" r:id="rId36" display="https://emenscr.nesdc.go.th/viewer/view.html?id=5d945b5f8b5c3540ccab94fc&amp;username=moi04081" xr:uid="{00000000-0004-0000-0700-000023000000}"/>
    <hyperlink ref="D111" r:id="rId37" display="https://emenscr.nesdc.go.th/viewer/view.html?id=5da96a94c684aa5bce4a8302&amp;username=cru0562021" xr:uid="{00000000-0004-0000-0700-000024000000}"/>
    <hyperlink ref="D278" r:id="rId38" display="https://emenscr.nesdc.go.th/viewer/view.html?id=5dae562ac684aa5bce4a848e&amp;username=cru0562051" xr:uid="{00000000-0004-0000-0700-000025000000}"/>
    <hyperlink ref="D279" r:id="rId39" display="https://emenscr.nesdc.go.th/viewer/view.html?id=5daeb4aa3fbff646c5ca3db6&amp;username=dru0563041" xr:uid="{00000000-0004-0000-0700-000026000000}"/>
    <hyperlink ref="D41" r:id="rId40" display="https://emenscr.nesdc.go.th/viewer/view.html?id=5daed8873fbff646c5ca3e0e&amp;username=moac12091" xr:uid="{00000000-0004-0000-0700-000027000000}"/>
    <hyperlink ref="D280" r:id="rId41" display="https://emenscr.nesdc.go.th/viewer/view.html?id=5db7ef61a099c71470319bf5&amp;username=cmru0533071" xr:uid="{00000000-0004-0000-0700-000028000000}"/>
    <hyperlink ref="D281" r:id="rId42" display="https://emenscr.nesdc.go.th/viewer/view.html?id=5db9443ce414e50a393a4351&amp;username=kpru0536131" xr:uid="{00000000-0004-0000-0700-000029000000}"/>
    <hyperlink ref="D112" r:id="rId43" display="https://emenscr.nesdc.go.th/viewer/view.html?id=5dbfcb8fefbbb90303acae49&amp;username=kpru053621" xr:uid="{00000000-0004-0000-0700-00002A000000}"/>
    <hyperlink ref="D282" r:id="rId44" display="https://emenscr.nesdc.go.th/viewer/view.html?id=5dd10d4295d4bc03082424cb&amp;username=srru0546031" xr:uid="{00000000-0004-0000-0700-00002B000000}"/>
    <hyperlink ref="D176" r:id="rId45" display="https://emenscr.nesdc.go.th/viewer/view.html?id=5dd24c57618d7a030c89c3d6&amp;username=opm01111" xr:uid="{00000000-0004-0000-0700-00002C000000}"/>
    <hyperlink ref="D177" r:id="rId46" display="https://emenscr.nesdc.go.th/viewer/view.html?id=5dd3afb21d85456ad0771687&amp;username=kpru0536131" xr:uid="{00000000-0004-0000-0700-00002D000000}"/>
    <hyperlink ref="D113" r:id="rId47" display="https://emenscr.nesdc.go.th/viewer/view.html?id=5dde25a0db5d485e5144c5bc&amp;username=moc08121" xr:uid="{00000000-0004-0000-0700-00002E000000}"/>
    <hyperlink ref="D42" r:id="rId48" display="https://emenscr.nesdc.go.th/viewer/view.html?id=5de4cafbef4cb551e9869b02&amp;username=kpru0536131" xr:uid="{00000000-0004-0000-0700-00002F000000}"/>
    <hyperlink ref="D43" r:id="rId49" display="https://emenscr.nesdc.go.th/viewer/view.html?id=5de4cbcd5b1d0951ee935755&amp;username=moc08121" xr:uid="{00000000-0004-0000-0700-000030000000}"/>
    <hyperlink ref="D44" r:id="rId50" display="https://emenscr.nesdc.go.th/viewer/view.html?id=5de4cfc7ef4cb551e9869b0b&amp;username=kpru0536131" xr:uid="{00000000-0004-0000-0700-000031000000}"/>
    <hyperlink ref="D256" r:id="rId51" display="https://emenscr.nesdc.go.th/viewer/view.html?id=5de5e9929f75a146bbce05fa&amp;username=moc08161" xr:uid="{00000000-0004-0000-0700-000032000000}"/>
    <hyperlink ref="D74" r:id="rId52" display="https://emenscr.nesdc.go.th/viewer/view.html?id=5de60caca4f65846b25d40c1&amp;username=moc08071" xr:uid="{00000000-0004-0000-0700-000033000000}"/>
    <hyperlink ref="D114" r:id="rId53" display="https://emenscr.nesdc.go.th/viewer/view.html?id=5de7616b09987646b1c79476&amp;username=kpru053671" xr:uid="{00000000-0004-0000-0700-000034000000}"/>
    <hyperlink ref="D283" r:id="rId54" display="https://emenscr.nesdc.go.th/viewer/view.html?id=5de76961240cac46ac1af9cf&amp;username=kpru053671" xr:uid="{00000000-0004-0000-0700-000035000000}"/>
    <hyperlink ref="D45" r:id="rId55" display="https://emenscr.nesdc.go.th/viewer/view.html?id=5def66c8ca32fb4ed4482d1b&amp;username=moi0017251" xr:uid="{00000000-0004-0000-0700-000036000000}"/>
    <hyperlink ref="D46" r:id="rId56" display="https://emenscr.nesdc.go.th/viewer/view.html?id=5df0a96fca32fb4ed4482df1&amp;username=moi0019351" xr:uid="{00000000-0004-0000-0700-000037000000}"/>
    <hyperlink ref="D284" r:id="rId57" display="https://emenscr.nesdc.go.th/viewer/view.html?id=5df1b5e6ca32fb4ed4482e81&amp;username=moac12051" xr:uid="{00000000-0004-0000-0700-000038000000}"/>
    <hyperlink ref="D115" r:id="rId58" display="https://emenscr.nesdc.go.th/viewer/view.html?id=5df1f9ceca32fb4ed4482f30&amp;username=moc04051" xr:uid="{00000000-0004-0000-0700-000039000000}"/>
    <hyperlink ref="D203" r:id="rId59" display="https://emenscr.nesdc.go.th/viewer/view.html?id=5df1fde15ab6a64edd6301ce&amp;username=moc04051" xr:uid="{00000000-0004-0000-0700-00003A000000}"/>
    <hyperlink ref="D116" r:id="rId60" display="https://emenscr.nesdc.go.th/viewer/view.html?id=5df20e20ca32fb4ed4482f5a&amp;username=psru05381" xr:uid="{00000000-0004-0000-0700-00003B000000}"/>
    <hyperlink ref="D285" r:id="rId61" display="https://emenscr.nesdc.go.th/viewer/view.html?id=5df30e4abd03be2c50f77f85&amp;username=psru05381" xr:uid="{00000000-0004-0000-0700-00003C000000}"/>
    <hyperlink ref="D117" r:id="rId62" display="https://emenscr.nesdc.go.th/viewer/view.html?id=5df317139bd9f12c4a2d08ff&amp;username=ssru056711" xr:uid="{00000000-0004-0000-0700-00003D000000}"/>
    <hyperlink ref="D286" r:id="rId63" display="https://emenscr.nesdc.go.th/viewer/view.html?id=5df356babd03be2c50f7806f&amp;username=moac04021" xr:uid="{00000000-0004-0000-0700-00003E000000}"/>
    <hyperlink ref="D287" r:id="rId64" display="https://emenscr.nesdc.go.th/viewer/view.html?id=5df7148662ad211a54e74ab1&amp;username=moac12071" xr:uid="{00000000-0004-0000-0700-00003F000000}"/>
    <hyperlink ref="D118" r:id="rId65" display="https://emenscr.nesdc.go.th/viewer/view.html?id=5df728e662ad211a54e74ad4&amp;username=ssru056741" xr:uid="{00000000-0004-0000-0700-000040000000}"/>
    <hyperlink ref="D288" r:id="rId66" display="https://emenscr.nesdc.go.th/viewer/view.html?id=5df736cfc576281a577195ca&amp;username=ssru056741" xr:uid="{00000000-0004-0000-0700-000041000000}"/>
    <hyperlink ref="D289" r:id="rId67" display="https://emenscr.nesdc.go.th/viewer/view.html?id=5df85da16b12163f58d5f6af&amp;username=moi0019541" xr:uid="{00000000-0004-0000-0700-000042000000}"/>
    <hyperlink ref="D204" r:id="rId68" display="https://emenscr.nesdc.go.th/viewer/view.html?id=5df88695caa0dc3f63b8c347&amp;username=moi0017701" xr:uid="{00000000-0004-0000-0700-000043000000}"/>
    <hyperlink ref="D290" r:id="rId69" display="https://emenscr.nesdc.go.th/viewer/view.html?id=5df9b4f1ffccfe3f5905ee90&amp;username=moac12061" xr:uid="{00000000-0004-0000-0700-000044000000}"/>
    <hyperlink ref="D205" r:id="rId70" display="https://emenscr.nesdc.go.th/viewer/view.html?id=5dfaf0b4b03e921a67e372fd&amp;username=moc0016121" xr:uid="{00000000-0004-0000-0700-000045000000}"/>
    <hyperlink ref="D119" r:id="rId71" display="https://emenscr.nesdc.go.th/viewer/view.html?id=5dfaf664e02dae1a6dd4bb45&amp;username=most02041" xr:uid="{00000000-0004-0000-0700-000046000000}"/>
    <hyperlink ref="D47" r:id="rId72" display="https://emenscr.nesdc.go.th/viewer/view.html?id=5dfb1ea7d2f24a1a689b4c1b&amp;username=moi0019121" xr:uid="{00000000-0004-0000-0700-000047000000}"/>
    <hyperlink ref="D48" r:id="rId73" display="https://emenscr.nesdc.go.th/viewer/view.html?id=5dfb36dfc552571a72d137a9&amp;username=psru05381" xr:uid="{00000000-0004-0000-0700-000048000000}"/>
    <hyperlink ref="D291" r:id="rId74" display="https://emenscr.nesdc.go.th/viewer/view.html?id=5dfb3be9b03e921a67e3745c&amp;username=psru05381" xr:uid="{00000000-0004-0000-0700-000049000000}"/>
    <hyperlink ref="D120" r:id="rId75" display="https://emenscr.nesdc.go.th/viewer/view.html?id=5dfb5018b03e921a67e374a1&amp;username=moi0019151" xr:uid="{00000000-0004-0000-0700-00004A000000}"/>
    <hyperlink ref="D292" r:id="rId76" display="https://emenscr.nesdc.go.th/viewer/view.html?id=5dfba064d2f24a1a689b4d3a&amp;username=ksu056872" xr:uid="{00000000-0004-0000-0700-00004B000000}"/>
    <hyperlink ref="D206" r:id="rId77" display="https://emenscr.nesdc.go.th/viewer/view.html?id=5dfc7c4cd2f24a1a689b4ecd&amp;username=moi0019621" xr:uid="{00000000-0004-0000-0700-00004C000000}"/>
    <hyperlink ref="D293" r:id="rId78" display="https://emenscr.nesdc.go.th/viewer/view.html?id=5dfc936b7f138a3a80fe4c1e&amp;username=moac10041" xr:uid="{00000000-0004-0000-0700-00004D000000}"/>
    <hyperlink ref="D49" r:id="rId79" display="https://emenscr.nesdc.go.th/viewer/view.html?id=5dfc947e7f138a3a80fe4c2b&amp;username=moac10041" xr:uid="{00000000-0004-0000-0700-00004E000000}"/>
    <hyperlink ref="D207" r:id="rId80" display="https://emenscr.nesdc.go.th/viewer/view.html?id=5dfc97b0a3add11482f4514e&amp;username=moac10041" xr:uid="{00000000-0004-0000-0700-00004F000000}"/>
    <hyperlink ref="D208" r:id="rId81" display="https://emenscr.nesdc.go.th/viewer/view.html?id=5dfdd5204a6018148125f904&amp;username=moi0019611" xr:uid="{00000000-0004-0000-0700-000050000000}"/>
    <hyperlink ref="D4" r:id="rId82" display="https://emenscr.nesdc.go.th/viewer/view.html?id=5e01daaaca0feb49b458c04d&amp;username=nrct00051" xr:uid="{00000000-0004-0000-0700-000051000000}"/>
    <hyperlink ref="D15" r:id="rId83" display="https://emenscr.nesdc.go.th/viewer/view.html?id=5e01f4d76f155549ab8fba3b&amp;username=moi04091" xr:uid="{00000000-0004-0000-0700-000052000000}"/>
    <hyperlink ref="D106" r:id="rId84" display="https://emenscr.nesdc.go.th/viewer/view.html?id=5e02dec8ca0feb49b458c1e8&amp;username=moi0019351" xr:uid="{00000000-0004-0000-0700-000053000000}"/>
    <hyperlink ref="D121" r:id="rId85" display="https://emenscr.nesdc.go.th/viewer/view.html?id=5e02e394b459dd49a9ac77a0&amp;username=moi0019351" xr:uid="{00000000-0004-0000-0700-000054000000}"/>
    <hyperlink ref="D75" r:id="rId86" display="https://emenscr.nesdc.go.th/viewer/view.html?id=5e02e68d6f155549ab8fbbc8&amp;username=moi0017231" xr:uid="{00000000-0004-0000-0700-000055000000}"/>
    <hyperlink ref="D294" r:id="rId87" display="https://emenscr.nesdc.go.th/viewer/view.html?id=5e02f758b459dd49a9ac780a&amp;username=moi0019581" xr:uid="{00000000-0004-0000-0700-000056000000}"/>
    <hyperlink ref="D209" r:id="rId88" display="https://emenscr.nesdc.go.th/viewer/view.html?id=5e0310af6f155549ab8fbcbf&amp;username=moi0019211" xr:uid="{00000000-0004-0000-0700-000057000000}"/>
    <hyperlink ref="D122" r:id="rId89" display="https://emenscr.nesdc.go.th/viewer/view.html?id=5e0311a342c5ca49af55ad76&amp;username=moi04091" xr:uid="{00000000-0004-0000-0700-000058000000}"/>
    <hyperlink ref="D210" r:id="rId90" display="https://emenscr.nesdc.go.th/viewer/view.html?id=5e0315b76f155549ab8fbcfb&amp;username=moi0019211" xr:uid="{00000000-0004-0000-0700-000059000000}"/>
    <hyperlink ref="D50" r:id="rId91" display="https://emenscr.nesdc.go.th/viewer/view.html?id=5e03277b42c5ca49af55ae6a&amp;username=moi04091" xr:uid="{00000000-0004-0000-0700-00005A000000}"/>
    <hyperlink ref="D295" r:id="rId92" display="https://emenscr.nesdc.go.th/viewer/view.html?id=5e032e9d42c5ca49af55aea5&amp;username=moi0019581" xr:uid="{00000000-0004-0000-0700-00005B000000}"/>
    <hyperlink ref="D123" r:id="rId93" display="https://emenscr.nesdc.go.th/viewer/view.html?id=5e0451316f155549ab8fc0a0&amp;username=moi0019351" xr:uid="{00000000-0004-0000-0700-00005C000000}"/>
    <hyperlink ref="D76" r:id="rId94" display="https://emenscr.nesdc.go.th/viewer/view.html?id=5e048302ca0feb49b458c871&amp;username=moi04081" xr:uid="{00000000-0004-0000-0700-00005D000000}"/>
    <hyperlink ref="D124" r:id="rId95" display="https://emenscr.nesdc.go.th/viewer/view.html?id=5e048bd6b459dd49a9ac7e88&amp;username=moi04081" xr:uid="{00000000-0004-0000-0700-00005E000000}"/>
    <hyperlink ref="D51" r:id="rId96" display="https://emenscr.nesdc.go.th/viewer/view.html?id=5e04959442c5ca49af55b354&amp;username=moi04081" xr:uid="{00000000-0004-0000-0700-00005F000000}"/>
    <hyperlink ref="D52" r:id="rId97" display="https://emenscr.nesdc.go.th/viewer/view.html?id=5e04b816b459dd49a9ac7ed4&amp;username=moac271221" xr:uid="{00000000-0004-0000-0700-000060000000}"/>
    <hyperlink ref="D211" r:id="rId98" display="https://emenscr.nesdc.go.th/viewer/view.html?id=5e04d7d9e82416445c17a0a4&amp;username=moi04081" xr:uid="{00000000-0004-0000-0700-000061000000}"/>
    <hyperlink ref="D53" r:id="rId99" display="https://emenscr.nesdc.go.th/viewer/view.html?id=5e04f2653b2bc044565f769e&amp;username=moi04081" xr:uid="{00000000-0004-0000-0700-000062000000}"/>
    <hyperlink ref="D54" r:id="rId100" display="https://emenscr.nesdc.go.th/viewer/view.html?id=5e0555bee82416445c17a0be&amp;username=moac05091" xr:uid="{00000000-0004-0000-0700-000063000000}"/>
    <hyperlink ref="D125" r:id="rId101" display="https://emenscr.nesdc.go.th/viewer/view.html?id=5e05789b5baa7b44654ddf72&amp;username=cmru0533101" xr:uid="{00000000-0004-0000-0700-000064000000}"/>
    <hyperlink ref="D126" r:id="rId102" display="https://emenscr.nesdc.go.th/viewer/view.html?id=5e057c0ce82416445c17a199&amp;username=cmru0533101" xr:uid="{00000000-0004-0000-0700-000065000000}"/>
    <hyperlink ref="D127" r:id="rId103" display="https://emenscr.nesdc.go.th/viewer/view.html?id=5e05a0fb0ad19a4457019f2a&amp;username=moi04081" xr:uid="{00000000-0004-0000-0700-000066000000}"/>
    <hyperlink ref="D296" r:id="rId104" display="https://emenscr.nesdc.go.th/viewer/view.html?id=5e05c2f1e82416445c17a43e&amp;username=moi0017211" xr:uid="{00000000-0004-0000-0700-000067000000}"/>
    <hyperlink ref="D297" r:id="rId105" display="https://emenscr.nesdc.go.th/viewer/view.html?id=5e05ce305baa7b44654de2b9&amp;username=moac11041" xr:uid="{00000000-0004-0000-0700-000068000000}"/>
    <hyperlink ref="D298" r:id="rId106" display="https://emenscr.nesdc.go.th/viewer/view.html?id=5e05ceabe82416445c17a4d7&amp;username=moac11041" xr:uid="{00000000-0004-0000-0700-000069000000}"/>
    <hyperlink ref="D128" r:id="rId107" display="https://emenscr.nesdc.go.th/viewer/view.html?id=5e05d00c5baa7b44654de2cc&amp;username=moac11041" xr:uid="{00000000-0004-0000-0700-00006A000000}"/>
    <hyperlink ref="D55" r:id="rId108" display="https://emenscr.nesdc.go.th/viewer/view.html?id=5e05d1fb3b2bc044565f7b36&amp;username=moac11041" xr:uid="{00000000-0004-0000-0700-00006B000000}"/>
    <hyperlink ref="D212" r:id="rId109" display="https://emenscr.nesdc.go.th/viewer/view.html?id=5e06f9d781155e131a9ab542&amp;username=moi0019151" xr:uid="{00000000-0004-0000-0700-00006C000000}"/>
    <hyperlink ref="D129" r:id="rId110" display="https://emenscr.nesdc.go.th/viewer/view.html?id=5e09a023a0d4f63e608d1635&amp;username=moph0032131" xr:uid="{00000000-0004-0000-0700-00006D000000}"/>
    <hyperlink ref="D56" r:id="rId111" display="https://emenscr.nesdc.go.th/viewer/view.html?id=5e09c076a0d4f63e608d1662&amp;username=moi0019251" xr:uid="{00000000-0004-0000-0700-00006E000000}"/>
    <hyperlink ref="D77" r:id="rId112" display="https://emenscr.nesdc.go.th/viewer/view.html?id=5e0d99e8d5c16e3ef85ebe2a&amp;username=moi0019341" xr:uid="{00000000-0004-0000-0700-00006F000000}"/>
    <hyperlink ref="D213" r:id="rId113" display="https://emenscr.nesdc.go.th/viewer/view.html?id=5e0da69dd5c16e3ef85ebe5d&amp;username=moac0007661" xr:uid="{00000000-0004-0000-0700-000070000000}"/>
    <hyperlink ref="D57" r:id="rId114" display="https://emenscr.nesdc.go.th/viewer/view.html?id=5e0db609f7206a3eeb33f5ba&amp;username=moi0019821" xr:uid="{00000000-0004-0000-0700-000071000000}"/>
    <hyperlink ref="D299" r:id="rId115" display="https://emenscr.nesdc.go.th/viewer/view.html?id=5e14395e3cc3431f26def4ed&amp;username=moac0007801" xr:uid="{00000000-0004-0000-0700-000072000000}"/>
    <hyperlink ref="D300" r:id="rId116" display="https://emenscr.nesdc.go.th/viewer/view.html?id=5e5340fd0d74f345c26bf3f5&amp;username=pcru053931" xr:uid="{00000000-0004-0000-0700-000073000000}"/>
    <hyperlink ref="D130" r:id="rId117" display="https://emenscr.nesdc.go.th/viewer/view.html?id=5e53849dc66d9570cbd58dbf&amp;username=pcru053951" xr:uid="{00000000-0004-0000-0700-000074000000}"/>
    <hyperlink ref="D214" r:id="rId118" display="https://emenscr.nesdc.go.th/viewer/view.html?id=5e8315374c4c403b4489a46f&amp;username=moac0009661" xr:uid="{00000000-0004-0000-0700-000075000000}"/>
    <hyperlink ref="D301" r:id="rId119" display="https://emenscr.nesdc.go.th/viewer/view.html?id=5e8c7af7dc0e2365032cb8b1&amp;username=pnru0565021" xr:uid="{00000000-0004-0000-0700-000076000000}"/>
    <hyperlink ref="D302" r:id="rId120" display="https://emenscr.nesdc.go.th/viewer/view.html?id=5e8c81c180b1946502d41e3e&amp;username=pnru0565021" xr:uid="{00000000-0004-0000-0700-000077000000}"/>
    <hyperlink ref="D303" r:id="rId121" display="https://emenscr.nesdc.go.th/viewer/view.html?id=5e8c869cdc0e2365032cb8b8&amp;username=pnru0565021" xr:uid="{00000000-0004-0000-0700-000078000000}"/>
    <hyperlink ref="D304" r:id="rId122" display="https://emenscr.nesdc.go.th/viewer/view.html?id=5e902337089a320f3036628a&amp;username=most61201" xr:uid="{00000000-0004-0000-0700-000079000000}"/>
    <hyperlink ref="D58" r:id="rId123" display="https://emenscr.nesdc.go.th/viewer/view.html?id=5ef2cd6bd31fdf47830be1e9&amp;username=uru0535011" xr:uid="{00000000-0004-0000-0700-00007A000000}"/>
    <hyperlink ref="D305" r:id="rId124" display="https://emenscr.nesdc.go.th/viewer/view.html?id=5efc11b008b96e2381bb5811&amp;username=srru0546031" xr:uid="{00000000-0004-0000-0700-00007B000000}"/>
    <hyperlink ref="D131" r:id="rId125" display="https://emenscr.nesdc.go.th/viewer/view.html?id=5efee9569a1216308f9e4cb4&amp;username=moi0019211" xr:uid="{00000000-0004-0000-0700-00007C000000}"/>
    <hyperlink ref="D132" r:id="rId126" display="https://emenscr.nesdc.go.th/viewer/view.html?id=5f04d69b8fee0f3091ae8f71&amp;username=moi0019581" xr:uid="{00000000-0004-0000-0700-00007D000000}"/>
    <hyperlink ref="D133" r:id="rId127" display="https://emenscr.nesdc.go.th/viewer/view.html?id=5f0d702b91989162dfcc14c5&amp;username=industry0033441" xr:uid="{00000000-0004-0000-0700-00007E000000}"/>
    <hyperlink ref="D134" r:id="rId128" display="https://emenscr.nesdc.go.th/viewer/view.html?id=5f196f359b5e5174cc5f2371&amp;username=moac0009581" xr:uid="{00000000-0004-0000-0700-00007F000000}"/>
    <hyperlink ref="D5" r:id="rId129" display="https://emenscr.nesdc.go.th/viewer/view.html?id=5f25503ccab46f2eac62fb92&amp;username=uru0535061" xr:uid="{00000000-0004-0000-0700-000080000000}"/>
    <hyperlink ref="D257" r:id="rId130" display="https://emenscr.nesdc.go.th/viewer/view.html?id=5f29289047ff240c0ef13125&amp;username=uru0535051" xr:uid="{00000000-0004-0000-0700-000081000000}"/>
    <hyperlink ref="D16" r:id="rId131" display="https://emenscr.nesdc.go.th/viewer/view.html?id=5f2d292667a1a91b6c4af403&amp;username=nu052701041" xr:uid="{00000000-0004-0000-0700-000082000000}"/>
    <hyperlink ref="D6" r:id="rId132" display="https://emenscr.nesdc.go.th/viewer/view.html?id=5f2d62558e67530bd632bdac&amp;username=cmru0533101" xr:uid="{00000000-0004-0000-0700-000083000000}"/>
    <hyperlink ref="D17" r:id="rId133" display="https://emenscr.nesdc.go.th/viewer/view.html?id=5f2d698d374fcf0bce406109&amp;username=cmru0533101" xr:uid="{00000000-0004-0000-0700-000084000000}"/>
    <hyperlink ref="D18" r:id="rId134" display="https://emenscr.nesdc.go.th/viewer/view.html?id=5f5755d64628390fccb43305&amp;username=moi0017501" xr:uid="{00000000-0004-0000-0700-000085000000}"/>
    <hyperlink ref="D135" r:id="rId135" display="https://emenscr.nesdc.go.th/viewer/view.html?id=5f74525206a32245fa444809&amp;username=skru11151" xr:uid="{00000000-0004-0000-0700-000086000000}"/>
    <hyperlink ref="D19" r:id="rId136" display="https://emenscr.nesdc.go.th/viewer/view.html?id=5f76a14fb7c5f976ca017881&amp;username=srru0546061" xr:uid="{00000000-0004-0000-0700-000087000000}"/>
    <hyperlink ref="D136" r:id="rId137" display="https://emenscr.nesdc.go.th/viewer/view.html?id=5f76a6cb6f401876d4ae149c&amp;username=srru0546061" xr:uid="{00000000-0004-0000-0700-000088000000}"/>
    <hyperlink ref="D137" r:id="rId138" display="https://emenscr.nesdc.go.th/viewer/view.html?id=5f79eeb5aef05624fcd54f58&amp;username=moi0019121" xr:uid="{00000000-0004-0000-0700-000089000000}"/>
    <hyperlink ref="D78" r:id="rId139" display="https://emenscr.nesdc.go.th/viewer/view.html?id=5f7ec22e47633f5eb069c49f&amp;username=moac12071" xr:uid="{00000000-0004-0000-0700-00008A000000}"/>
    <hyperlink ref="D138" r:id="rId140" display="https://emenscr.nesdc.go.th/viewer/view.html?id=5f8ffa213347f525533f5bf3&amp;username=cmu6593261" xr:uid="{00000000-0004-0000-0700-00008B000000}"/>
    <hyperlink ref="D20" r:id="rId141" display="https://emenscr.nesdc.go.th/viewer/view.html?id=5f9123890213e210262d270f&amp;username=rmuti34001" xr:uid="{00000000-0004-0000-0700-00008C000000}"/>
    <hyperlink ref="D215" r:id="rId142" display="https://emenscr.nesdc.go.th/viewer/view.html?id=5f9a2d6412baea4888742d98&amp;username=moac10041" xr:uid="{00000000-0004-0000-0700-00008D000000}"/>
    <hyperlink ref="D79" r:id="rId143" display="https://emenscr.nesdc.go.th/viewer/view.html?id=5f9a60408f85135b66769d5b&amp;username=moac10041" xr:uid="{00000000-0004-0000-0700-00008E000000}"/>
    <hyperlink ref="D80" r:id="rId144" display="https://emenscr.nesdc.go.th/viewer/view.html?id=5f9a60ec8f85135b66769d61&amp;username=moac10041" xr:uid="{00000000-0004-0000-0700-00008F000000}"/>
    <hyperlink ref="D81" r:id="rId145" display="https://emenscr.nesdc.go.th/viewer/view.html?id=5f9a857d8f85135b66769e91&amp;username=kpru0536131" xr:uid="{00000000-0004-0000-0700-000090000000}"/>
    <hyperlink ref="D139" r:id="rId146" display="https://emenscr.nesdc.go.th/viewer/view.html?id=5f9a87b737b27e5b651e8502&amp;username=kpru0536131" xr:uid="{00000000-0004-0000-0700-000091000000}"/>
    <hyperlink ref="D178" r:id="rId147" display="https://emenscr.nesdc.go.th/viewer/view.html?id=5f9b892a8f85135b6676a022&amp;username=villagefund011" xr:uid="{00000000-0004-0000-0700-000092000000}"/>
    <hyperlink ref="D258" r:id="rId148" display="https://emenscr.nesdc.go.th/viewer/view.html?id=5fa50608d1df483f7bfa9920&amp;username=moc08161" xr:uid="{00000000-0004-0000-0700-000093000000}"/>
    <hyperlink ref="D216" r:id="rId149" display="https://emenscr.nesdc.go.th/viewer/view.html?id=5faada15e708b36c432df8d7&amp;username=moc0016741" xr:uid="{00000000-0004-0000-0700-000094000000}"/>
    <hyperlink ref="D217" r:id="rId150" display="https://emenscr.nesdc.go.th/viewer/view.html?id=5fabe7112806e76c3c3d64d3&amp;username=moc0016741" xr:uid="{00000000-0004-0000-0700-000095000000}"/>
    <hyperlink ref="D82" r:id="rId151" display="https://emenscr.nesdc.go.th/viewer/view.html?id=5fae02e1e708b36c432dfa1a&amp;username=mol04051" xr:uid="{00000000-0004-0000-0700-000096000000}"/>
    <hyperlink ref="D83" r:id="rId152" display="https://emenscr.nesdc.go.th/viewer/view.html?id=5fb1e0e4e708b36c432dfb8e&amp;username=moc08071" xr:uid="{00000000-0004-0000-0700-000097000000}"/>
    <hyperlink ref="D218" r:id="rId153" display="https://emenscr.nesdc.go.th/viewer/view.html?id=5fb38f5bf66b5442a6ec02d3&amp;username=moc0016461" xr:uid="{00000000-0004-0000-0700-000098000000}"/>
    <hyperlink ref="D219" r:id="rId154" display="https://emenscr.nesdc.go.th/viewer/view.html?id=5fb4dbb656c36d429b487a78&amp;username=moc08121" xr:uid="{00000000-0004-0000-0700-000099000000}"/>
    <hyperlink ref="D21" r:id="rId155" display="https://emenscr.nesdc.go.th/viewer/view.html?id=5fbb9a110d3eec2a6b9e4cd9&amp;username=moi0019241" xr:uid="{00000000-0004-0000-0700-00009A000000}"/>
    <hyperlink ref="D220" r:id="rId156" display="https://emenscr.nesdc.go.th/viewer/view.html?id=5fbe01547232b72a71f77e43&amp;username=moi0019741" xr:uid="{00000000-0004-0000-0700-00009B000000}"/>
    <hyperlink ref="D179" r:id="rId157" display="https://emenscr.nesdc.go.th/viewer/view.html?id=5fbf62a50d3eec2a6b9e4f2e&amp;username=moi04081" xr:uid="{00000000-0004-0000-0700-00009C000000}"/>
    <hyperlink ref="D84" r:id="rId158" display="https://emenscr.nesdc.go.th/viewer/view.html?id=5fbf81670d3eec2a6b9e4f89&amp;username=moi04081" xr:uid="{00000000-0004-0000-0700-00009D000000}"/>
    <hyperlink ref="D85" r:id="rId159" display="https://emenscr.nesdc.go.th/viewer/view.html?id=5fc0ba409a014c2a732f76f3&amp;username=moac04021" xr:uid="{00000000-0004-0000-0700-00009E000000}"/>
    <hyperlink ref="D221" r:id="rId160" display="https://emenscr.nesdc.go.th/viewer/view.html?id=5fc0cdaa0d3eec2a6b9e5099&amp;username=moi04081" xr:uid="{00000000-0004-0000-0700-00009F000000}"/>
    <hyperlink ref="D180" r:id="rId161" display="https://emenscr.nesdc.go.th/viewer/view.html?id=5fc47de87232b72a71f781c8&amp;username=rus0585141" xr:uid="{00000000-0004-0000-0700-0000A0000000}"/>
    <hyperlink ref="D86" r:id="rId162" display="https://emenscr.nesdc.go.th/viewer/view.html?id=5fc4ad7abeab9d2a7939c3a1&amp;username=most03021" xr:uid="{00000000-0004-0000-0700-0000A1000000}"/>
    <hyperlink ref="D188" r:id="rId163" display="https://emenscr.nesdc.go.th/viewer/view.html?id=5fc4c0927c1ad039a4b87a9e&amp;username=moi0019471" xr:uid="{00000000-0004-0000-0700-0000A2000000}"/>
    <hyperlink ref="D22" r:id="rId164" display="https://emenscr.nesdc.go.th/viewer/view.html?id=5fc4c5477c1ad039a4b87aaf&amp;username=moi0019581" xr:uid="{00000000-0004-0000-0700-0000A3000000}"/>
    <hyperlink ref="D23" r:id="rId165" display="https://emenscr.nesdc.go.th/viewer/view.html?id=5fc4c839688f30399de387a7&amp;username=moi0019581" xr:uid="{00000000-0004-0000-0700-0000A4000000}"/>
    <hyperlink ref="D222" r:id="rId166" display="https://emenscr.nesdc.go.th/viewer/view.html?id=5fc5b5c6b3f39c661145d115&amp;username=moc04051" xr:uid="{00000000-0004-0000-0700-0000A5000000}"/>
    <hyperlink ref="D223" r:id="rId167" display="https://emenscr.nesdc.go.th/viewer/view.html?id=5fc5bfccb56c126617c31d1f&amp;username=moc04051" xr:uid="{00000000-0004-0000-0700-0000A6000000}"/>
    <hyperlink ref="D87" r:id="rId168" display="https://emenscr.nesdc.go.th/viewer/view.html?id=5fc5c99db3f39c661145d1d3&amp;username=moi04091" xr:uid="{00000000-0004-0000-0700-0000A7000000}"/>
    <hyperlink ref="D224" r:id="rId169" display="https://emenscr.nesdc.go.th/viewer/view.html?id=5fc60886b3f39c661145d3ab&amp;username=moi0019351" xr:uid="{00000000-0004-0000-0700-0000A8000000}"/>
    <hyperlink ref="D24" r:id="rId170" display="https://emenscr.nesdc.go.th/viewer/view.html?id=5fc616a1b56c126617c31f9d&amp;username=moi0019541" xr:uid="{00000000-0004-0000-0700-0000A9000000}"/>
    <hyperlink ref="D225" r:id="rId171" display="https://emenscr.nesdc.go.th/viewer/view.html?id=5fc6f01f9571721336792d70&amp;username=moi03051" xr:uid="{00000000-0004-0000-0700-0000AA000000}"/>
    <hyperlink ref="D88" r:id="rId172" display="https://emenscr.nesdc.go.th/viewer/view.html?id=5fc7089f9571721336792d9a&amp;username=moac0008161" xr:uid="{00000000-0004-0000-0700-0000AB000000}"/>
    <hyperlink ref="D25" r:id="rId173" display="https://emenscr.nesdc.go.th/viewer/view.html?id=5fc71b9d499a93132efec2d7&amp;username=moi0017401" xr:uid="{00000000-0004-0000-0700-0000AC000000}"/>
    <hyperlink ref="D226" r:id="rId174" display="https://emenscr.nesdc.go.th/viewer/view.html?id=5fc749dfeb591c133460e9fd&amp;username=moi0019731" xr:uid="{00000000-0004-0000-0700-0000AD000000}"/>
    <hyperlink ref="D140" r:id="rId175" display="https://emenscr.nesdc.go.th/viewer/view.html?id=5fc74c4224b5b4133b5f9001&amp;username=ssru056791" xr:uid="{00000000-0004-0000-0700-0000AE000000}"/>
    <hyperlink ref="D89" r:id="rId176" display="https://emenscr.nesdc.go.th/viewer/view.html?id=5fc75a1124b5b4133b5f9062&amp;username=moi0017251" xr:uid="{00000000-0004-0000-0700-0000AF000000}"/>
    <hyperlink ref="D227" r:id="rId177" display="https://emenscr.nesdc.go.th/viewer/view.html?id=5fc7714ceb591c133460eaa1&amp;username=moi0019371" xr:uid="{00000000-0004-0000-0700-0000B0000000}"/>
    <hyperlink ref="D90" r:id="rId178" display="https://emenscr.nesdc.go.th/viewer/view.html?id=5fc898cacc395c6aa110ce08&amp;username=energy0015901" xr:uid="{00000000-0004-0000-0700-0000B1000000}"/>
    <hyperlink ref="D141" r:id="rId179" display="https://emenscr.nesdc.go.th/viewer/view.html?id=5fc8ae29a8d9686aa79eeb4c&amp;username=energy0015331" xr:uid="{00000000-0004-0000-0700-0000B2000000}"/>
    <hyperlink ref="D59" r:id="rId180" display="https://emenscr.nesdc.go.th/viewer/view.html?id=5fc9fb1b9c9b606d2171439c&amp;username=moi0019481" xr:uid="{00000000-0004-0000-0700-0000B3000000}"/>
    <hyperlink ref="D91" r:id="rId181" display="https://emenscr.nesdc.go.th/viewer/view.html?id=5fca1422fe806c6d1914b401&amp;username=moi0019121" xr:uid="{00000000-0004-0000-0700-0000B4000000}"/>
    <hyperlink ref="D92" r:id="rId182" display="https://emenscr.nesdc.go.th/viewer/view.html?id=5fca172b9c9b606d217143cf&amp;username=moi0019121" xr:uid="{00000000-0004-0000-0700-0000B5000000}"/>
    <hyperlink ref="D189" r:id="rId183" display="https://emenscr.nesdc.go.th/viewer/view.html?id=5fcd976b1540bf161ab27650&amp;username=ssru056711" xr:uid="{00000000-0004-0000-0700-0000B6000000}"/>
    <hyperlink ref="D228" r:id="rId184" display="https://emenscr.nesdc.go.th/viewer/view.html?id=5fcdd851ca8ceb16144f54a6&amp;username=moi0017611" xr:uid="{00000000-0004-0000-0700-0000B7000000}"/>
    <hyperlink ref="D229" r:id="rId185" display="https://emenscr.nesdc.go.th/viewer/view.html?id=5fcde63b1540bf161ab27780&amp;username=moac0009661" xr:uid="{00000000-0004-0000-0700-0000B8000000}"/>
    <hyperlink ref="D230" r:id="rId186" display="https://emenscr.nesdc.go.th/viewer/view.html?id=5fceed4456035d16079a0881&amp;username=moi0019381" xr:uid="{00000000-0004-0000-0700-0000B9000000}"/>
    <hyperlink ref="D231" r:id="rId187" display="https://emenscr.nesdc.go.th/viewer/view.html?id=5fcef477fb9dc916087305f8&amp;username=moi0019391" xr:uid="{00000000-0004-0000-0700-0000BA000000}"/>
    <hyperlink ref="D232" r:id="rId188" display="https://emenscr.nesdc.go.th/viewer/view.html?id=5fcf384578ad6216092bc1bb&amp;username=moi0019531" xr:uid="{00000000-0004-0000-0700-0000BB000000}"/>
    <hyperlink ref="D233" r:id="rId189" display="https://emenscr.nesdc.go.th/viewer/view.html?id=5fcf41d7fb9dc91608730722&amp;username=moi0019531" xr:uid="{00000000-0004-0000-0700-0000BC000000}"/>
    <hyperlink ref="D60" r:id="rId190" display="https://emenscr.nesdc.go.th/viewer/view.html?id=5fcfb55978ad6216092bc256&amp;username=moi0017461" xr:uid="{00000000-0004-0000-0700-0000BD000000}"/>
    <hyperlink ref="D7" r:id="rId191" display="https://emenscr.nesdc.go.th/viewer/view.html?id=5fd0451be4c2575912afde0d&amp;username=moi0019441" xr:uid="{00000000-0004-0000-0700-0000BE000000}"/>
    <hyperlink ref="D26" r:id="rId192" display="https://emenscr.nesdc.go.th/viewer/view.html?id=5fd053f09d7cbe590983c108&amp;username=rdpb_regional_81_1" xr:uid="{00000000-0004-0000-0700-0000BF000000}"/>
    <hyperlink ref="D181" r:id="rId193" display="https://emenscr.nesdc.go.th/viewer/view.html?id=5fd05589c97e955911453c2d&amp;username=moi0019441" xr:uid="{00000000-0004-0000-0700-0000C0000000}"/>
    <hyperlink ref="D142" r:id="rId194" display="https://emenscr.nesdc.go.th/viewer/view.html?id=5fd07e249d7cbe590983c1a4&amp;username=moi0019441" xr:uid="{00000000-0004-0000-0700-0000C1000000}"/>
    <hyperlink ref="D61" r:id="rId195" display="https://emenscr.nesdc.go.th/viewer/view.html?id=5fd0817ac97e955911453cce&amp;username=moac0008331" xr:uid="{00000000-0004-0000-0700-0000C2000000}"/>
    <hyperlink ref="D190" r:id="rId196" display="https://emenscr.nesdc.go.th/viewer/view.html?id=5fd1c3377cf29c590f8c520d&amp;username=moac0008401" xr:uid="{00000000-0004-0000-0700-0000C3000000}"/>
    <hyperlink ref="D93" r:id="rId197" display="https://emenscr.nesdc.go.th/viewer/view.html?id=5fe1738cea2eef1b27a2766c&amp;username=moi0019321" xr:uid="{00000000-0004-0000-0700-0000C4000000}"/>
    <hyperlink ref="D182" r:id="rId198" display="https://emenscr.nesdc.go.th/viewer/view.html?id=5fe9623d8c931742b9801918&amp;username=ksu056872" xr:uid="{00000000-0004-0000-0700-0000C5000000}"/>
    <hyperlink ref="D27" r:id="rId199" display="https://emenscr.nesdc.go.th/viewer/view.html?id=5fea954355edc142c175dff6&amp;username=yru0559061" xr:uid="{00000000-0004-0000-0700-0000C6000000}"/>
    <hyperlink ref="D143" r:id="rId200" display="https://emenscr.nesdc.go.th/viewer/view.html?id=5fec2fb16184281fb306e623&amp;username=pnru0565051" xr:uid="{00000000-0004-0000-0700-0000C7000000}"/>
    <hyperlink ref="D62" r:id="rId201" display="https://emenscr.nesdc.go.th/viewer/view.html?id=5fec463159995c1fbade8f4b&amp;username=opm01111" xr:uid="{00000000-0004-0000-0700-0000C8000000}"/>
    <hyperlink ref="D234" r:id="rId202" display="https://emenscr.nesdc.go.th/viewer/view.html?id=5fec6a4f6184281fb306e744&amp;username=moac11041" xr:uid="{00000000-0004-0000-0700-0000C9000000}"/>
    <hyperlink ref="D144" r:id="rId203" display="https://emenscr.nesdc.go.th/viewer/view.html?id=5fee7d58ceac3327c2a9a866&amp;username=pnru0565051" xr:uid="{00000000-0004-0000-0700-0000CA000000}"/>
    <hyperlink ref="D145" r:id="rId204" display="https://emenscr.nesdc.go.th/viewer/view.html?id=5ff429d3ceac3327c2a9aacc&amp;username=moi0019391" xr:uid="{00000000-0004-0000-0700-0000CB000000}"/>
    <hyperlink ref="D235" r:id="rId205" display="https://emenscr.nesdc.go.th/viewer/view.html?id=5ff52f5c90971b235dd2123e&amp;username=moi0019751" xr:uid="{00000000-0004-0000-0700-0000CC000000}"/>
    <hyperlink ref="D236" r:id="rId206" display="https://emenscr.nesdc.go.th/viewer/view.html?id=5ff69911392aa2089794fbf0&amp;username=moi0017741" xr:uid="{00000000-0004-0000-0700-0000CD000000}"/>
    <hyperlink ref="D191" r:id="rId207" display="https://emenscr.nesdc.go.th/viewer/view.html?id=5ff7f7534c21db24da209eee&amp;username=pnru0565031" xr:uid="{00000000-0004-0000-0700-0000CE000000}"/>
    <hyperlink ref="D28" r:id="rId208" display="https://emenscr.nesdc.go.th/viewer/view.html?id=5ff810a32162fd24d2c4dca4&amp;username=pnru0565031" xr:uid="{00000000-0004-0000-0700-0000CF000000}"/>
    <hyperlink ref="D8" r:id="rId209" display="https://emenscr.nesdc.go.th/viewer/view.html?id=5ffbc9abd180dd35795469de&amp;username=nrct00051" xr:uid="{00000000-0004-0000-0700-0000D0000000}"/>
    <hyperlink ref="D237" r:id="rId210" display="https://emenscr.nesdc.go.th/viewer/view.html?id=5ffbd29139e23e3578a1d64e&amp;username=moi0019341" xr:uid="{00000000-0004-0000-0700-0000D1000000}"/>
    <hyperlink ref="D192" r:id="rId211" display="https://emenscr.nesdc.go.th/viewer/view.html?id=5ffd25ccb62b9340b8517549&amp;username=pnru0565031" xr:uid="{00000000-0004-0000-0700-0000D2000000}"/>
    <hyperlink ref="D29" r:id="rId212" display="https://emenscr.nesdc.go.th/viewer/view.html?id=5ffd2a70a10e0440b2805efa&amp;username=pnru0565031" xr:uid="{00000000-0004-0000-0700-0000D3000000}"/>
    <hyperlink ref="D183" r:id="rId213" display="https://emenscr.nesdc.go.th/viewer/view.html?id=5ffd4eb3c3da6540baf32d6d&amp;username=pcru053931" xr:uid="{00000000-0004-0000-0700-0000D4000000}"/>
    <hyperlink ref="D146" r:id="rId214" display="https://emenscr.nesdc.go.th/viewer/view.html?id=6002659a8fc6222946bc8a02&amp;username=pnru0565041" xr:uid="{00000000-0004-0000-0700-0000D5000000}"/>
    <hyperlink ref="D147" r:id="rId215" display="https://emenscr.nesdc.go.th/viewer/view.html?id=6002693bfdee0f295412d8e6&amp;username=pnru0565041" xr:uid="{00000000-0004-0000-0700-0000D6000000}"/>
    <hyperlink ref="D193" r:id="rId216" display="https://emenscr.nesdc.go.th/viewer/view.html?id=60026c068fc6222946bc8a06&amp;username=pnru0565041" xr:uid="{00000000-0004-0000-0700-0000D7000000}"/>
    <hyperlink ref="D148" r:id="rId217" display="https://emenscr.nesdc.go.th/viewer/view.html?id=60026ecf18c77a294c919707&amp;username=pnru0565041" xr:uid="{00000000-0004-0000-0700-0000D8000000}"/>
    <hyperlink ref="D194" r:id="rId218" display="https://emenscr.nesdc.go.th/viewer/view.html?id=6002733a8fc6222946bc8a0a&amp;username=pnru0565041" xr:uid="{00000000-0004-0000-0700-0000D9000000}"/>
    <hyperlink ref="D149" r:id="rId219" display="https://emenscr.nesdc.go.th/viewer/view.html?id=60028694d81bc0294d031083&amp;username=pnru0565041" xr:uid="{00000000-0004-0000-0700-0000DA000000}"/>
    <hyperlink ref="D150" r:id="rId220" display="https://emenscr.nesdc.go.th/viewer/view.html?id=60028ebed81bc0294d03108c&amp;username=pnru0565041" xr:uid="{00000000-0004-0000-0700-0000DB000000}"/>
    <hyperlink ref="D151" r:id="rId221" display="https://emenscr.nesdc.go.th/viewer/view.html?id=600294e918c77a294c91971e&amp;username=pnru0565041" xr:uid="{00000000-0004-0000-0700-0000DC000000}"/>
    <hyperlink ref="D152" r:id="rId222" display="https://emenscr.nesdc.go.th/viewer/view.html?id=6002979efdee0f295412d8f6&amp;username=kpru053621" xr:uid="{00000000-0004-0000-0700-0000DD000000}"/>
    <hyperlink ref="D9" r:id="rId223" display="https://emenscr.nesdc.go.th/viewer/view.html?id=6004ee52fdee0f295412d948&amp;username=kpru053641" xr:uid="{00000000-0004-0000-0700-0000DE000000}"/>
    <hyperlink ref="D30" r:id="rId224" display="https://emenscr.nesdc.go.th/viewer/view.html?id=600e98a5ea50cd0e9262707f&amp;username=moi0017651" xr:uid="{00000000-0004-0000-0700-0000DF000000}"/>
    <hyperlink ref="D153" r:id="rId225" display="https://emenscr.nesdc.go.th/viewer/view.html?id=6017c5961d36776e13d65abd&amp;username=udru20111" xr:uid="{00000000-0004-0000-0700-0000E0000000}"/>
    <hyperlink ref="D154" r:id="rId226" display="https://emenscr.nesdc.go.th/viewer/view.html?id=6020ea663f9c9a15b66caff9&amp;username=nrru0544061" xr:uid="{00000000-0004-0000-0700-0000E1000000}"/>
    <hyperlink ref="D31" r:id="rId227" display="https://emenscr.nesdc.go.th/viewer/view.html?id=6021fddbc0248c15b7543983&amp;username=district42051" xr:uid="{00000000-0004-0000-0700-0000E2000000}"/>
    <hyperlink ref="D155" r:id="rId228" display="https://emenscr.nesdc.go.th/viewer/view.html?id=6045c81c940c5e5dda46044d&amp;username=pcru053951" xr:uid="{00000000-0004-0000-0700-0000E3000000}"/>
    <hyperlink ref="D156" r:id="rId229" display="https://emenscr.nesdc.go.th/viewer/view.html?id=6045cc2cc568315de107dd6f&amp;username=pcru053951" xr:uid="{00000000-0004-0000-0700-0000E4000000}"/>
    <hyperlink ref="D184" r:id="rId230" display="https://emenscr.nesdc.go.th/viewer/view.html?id=606eb8cd5f25745e38f91e6e&amp;username=pcru053951" xr:uid="{00000000-0004-0000-0700-0000E5000000}"/>
    <hyperlink ref="D238" r:id="rId231" display="https://emenscr.nesdc.go.th/viewer/view.html?id=607aa08711440c46f2d2e73c&amp;username=industry0033331" xr:uid="{00000000-0004-0000-0700-0000E6000000}"/>
    <hyperlink ref="D157" r:id="rId232" display="https://emenscr.nesdc.go.th/viewer/view.html?id=60923115a1a4fb603b544509&amp;username=msu053014021" xr:uid="{00000000-0004-0000-0700-0000E7000000}"/>
    <hyperlink ref="D158" r:id="rId233" display="https://emenscr.nesdc.go.th/viewer/view.html?id=60ab2d5988db5c2741c60e42&amp;username=moac0008441" xr:uid="{00000000-0004-0000-0700-0000E8000000}"/>
    <hyperlink ref="D239" r:id="rId234" display="https://emenscr.nesdc.go.th/viewer/view.html?id=60ab6ffa451595274308eb86&amp;username=district44041" xr:uid="{00000000-0004-0000-0700-0000E9000000}"/>
    <hyperlink ref="D240" r:id="rId235" display="https://emenscr.nesdc.go.th/viewer/view.html?id=60d580f4eb717d36c65eedf7&amp;username=moi0019621" xr:uid="{00000000-0004-0000-0700-0000EA000000}"/>
    <hyperlink ref="D94" r:id="rId236" display="https://emenscr.nesdc.go.th/viewer/view.html?id=60e2f044ed713a6432c7d285&amp;username=yru0559151" xr:uid="{00000000-0004-0000-0700-0000EB000000}"/>
    <hyperlink ref="D241" r:id="rId237" display="https://emenscr.nesdc.go.th/viewer/view.html?id=60e52198bcf570643a9fb311&amp;username=moi0019211" xr:uid="{00000000-0004-0000-0700-0000EC000000}"/>
    <hyperlink ref="D261" r:id="rId238" display="https://emenscr.nesdc.go.th/viewer/view.html?id=60e561c9a2b09964380617c1&amp;username=district44041" xr:uid="{00000000-0004-0000-0700-0000ED000000}"/>
    <hyperlink ref="D159" r:id="rId239" display="https://emenscr.nesdc.go.th/viewer/view.html?id=60e57238a2b0996438061839&amp;username=moi0019901" xr:uid="{00000000-0004-0000-0700-0000EE000000}"/>
    <hyperlink ref="D95" r:id="rId240" display="https://emenscr.nesdc.go.th/viewer/view.html?id=60e8067d4365606c2754acc5&amp;username=moc0016211" xr:uid="{00000000-0004-0000-0700-0000EF000000}"/>
    <hyperlink ref="D63" r:id="rId241" display="https://emenscr.nesdc.go.th/viewer/view.html?id=60f7d29feca5375d67d5d0db&amp;username=npu058911" xr:uid="{00000000-0004-0000-0700-0000F0000000}"/>
    <hyperlink ref="D64" r:id="rId242" display="https://emenscr.nesdc.go.th/viewer/view.html?id=60f7dd64eca5375d67d5d0fa&amp;username=npu058911" xr:uid="{00000000-0004-0000-0700-0000F1000000}"/>
    <hyperlink ref="D262" r:id="rId243" display="https://emenscr.nesdc.go.th/viewer/view.html?id=60f8ee29e957965d5fc0a457&amp;username=srru0546071" xr:uid="{00000000-0004-0000-0700-0000F2000000}"/>
    <hyperlink ref="D160" r:id="rId244" display="https://emenscr.nesdc.go.th/viewer/view.html?id=611f535ca2e6e5338e939bd4&amp;username=dru0563041" xr:uid="{00000000-0004-0000-0700-0000F3000000}"/>
    <hyperlink ref="D161" r:id="rId245" display="https://emenscr.nesdc.go.th/viewer/view.html?id=611f65502b06c73380f70b52&amp;username=dru0563181" xr:uid="{00000000-0004-0000-0700-0000F4000000}"/>
    <hyperlink ref="D195" r:id="rId246" display="https://emenscr.nesdc.go.th/viewer/view.html?id=611f6ebda2e6e5338e939c03&amp;username=msu053051" xr:uid="{00000000-0004-0000-0700-0000F5000000}"/>
    <hyperlink ref="D196" r:id="rId247" display="https://emenscr.nesdc.go.th/viewer/view.html?id=6120b91fd348993388a28d2e&amp;username=msu053051" xr:uid="{00000000-0004-0000-0700-0000F6000000}"/>
    <hyperlink ref="D162" r:id="rId248" display="https://emenscr.nesdc.go.th/viewer/view.html?id=6124837a1412285ac9f20802&amp;username=pcru053941" xr:uid="{00000000-0004-0000-0700-0000F7000000}"/>
    <hyperlink ref="D242" r:id="rId249" display="https://emenscr.nesdc.go.th/viewer/view.html?id=613adc63b370522780eeec7a&amp;username=moc04051" xr:uid="{00000000-0004-0000-0700-0000F8000000}"/>
    <hyperlink ref="D243" r:id="rId250" display="https://emenscr.nesdc.go.th/viewer/view.html?id=613ae910b370522780eeec85&amp;username=moc04051" xr:uid="{00000000-0004-0000-0700-0000F9000000}"/>
    <hyperlink ref="D65" r:id="rId251" display="https://emenscr.nesdc.go.th/viewer/view.html?id=61415b491b9a026989e08a8f&amp;username=ops02071" xr:uid="{00000000-0004-0000-0700-0000FA000000}"/>
    <hyperlink ref="D96" r:id="rId252" display="https://emenscr.nesdc.go.th/viewer/view.html?id=615fe5496bdbda558aab10f1&amp;username=moac12071" xr:uid="{00000000-0004-0000-0700-0000FB000000}"/>
    <hyperlink ref="D163" r:id="rId253" display="https://emenscr.nesdc.go.th/viewer/view.html?id=616e50f0f13edb48f2d0adb8&amp;username=srru0546011" xr:uid="{00000000-0004-0000-0700-0000FC000000}"/>
    <hyperlink ref="D164" r:id="rId254" display="https://emenscr.nesdc.go.th/viewer/view.html?id=616fabf56ae3cd38821b07ed&amp;username=dru0563031" xr:uid="{00000000-0004-0000-0700-0000FD000000}"/>
    <hyperlink ref="D97" r:id="rId255" display="https://emenscr.nesdc.go.th/viewer/view.html?id=617688a49538f060ef14e216&amp;username=moi0017311" xr:uid="{00000000-0004-0000-0700-0000FE000000}"/>
    <hyperlink ref="D32" r:id="rId256" display="https://emenscr.nesdc.go.th/viewer/view.html?id=6177b59ed599c041bc26acb2&amp;username=moac10091" xr:uid="{00000000-0004-0000-0700-0000FF000000}"/>
    <hyperlink ref="D244" r:id="rId257" display="https://emenscr.nesdc.go.th/viewer/view.html?id=6178c3ffcd518974dbfb32fc&amp;username=moi0019381" xr:uid="{00000000-0004-0000-0700-000000010000}"/>
    <hyperlink ref="D10" r:id="rId258" display="https://emenscr.nesdc.go.th/viewer/view.html?id=6178d58dcfe04674d56d1ed2&amp;username=uru0535011" xr:uid="{00000000-0004-0000-0700-000001010000}"/>
    <hyperlink ref="D33" r:id="rId259" display="https://emenscr.nesdc.go.th/viewer/view.html?id=617b620d79779249f7cc29c9&amp;username=uru0535011" xr:uid="{00000000-0004-0000-0700-000002010000}"/>
    <hyperlink ref="D98" r:id="rId260" display="https://emenscr.nesdc.go.th/viewer/view.html?id=617cef3c783f4615b1e6bb1e&amp;username=sskru05721" xr:uid="{00000000-0004-0000-0700-000003010000}"/>
    <hyperlink ref="D11" r:id="rId261" display="https://emenscr.nesdc.go.th/viewer/view.html?id=617e0830f11869148e932896&amp;username=sskru05721" xr:uid="{00000000-0004-0000-0700-000004010000}"/>
    <hyperlink ref="D245" r:id="rId262" display="https://emenscr.nesdc.go.th/viewer/view.html?id=6180bba7677d8565eae2dcfb&amp;username=moi0019391" xr:uid="{00000000-0004-0000-0700-000005010000}"/>
    <hyperlink ref="D165" r:id="rId263" display="https://emenscr.nesdc.go.th/viewer/view.html?id=6182373e66f245750c323d05&amp;username=industry04051" xr:uid="{00000000-0004-0000-0700-000006010000}"/>
    <hyperlink ref="D99" r:id="rId264" display="https://emenscr.nesdc.go.th/viewer/view.html?id=61823d0c30c6fc7518ba965c&amp;username=moc08071" xr:uid="{00000000-0004-0000-0700-000007010000}"/>
    <hyperlink ref="D12" r:id="rId265" display="https://emenscr.nesdc.go.th/viewer/view.html?id=6183ab12cf0a5831abe25fde&amp;username=npu058911" xr:uid="{00000000-0004-0000-0700-000008010000}"/>
    <hyperlink ref="D246" r:id="rId266" display="https://emenscr.nesdc.go.th/viewer/view.html?id=6189e9d21c41a9328354d436&amp;username=moc0016741" xr:uid="{00000000-0004-0000-0700-000009010000}"/>
    <hyperlink ref="D259" r:id="rId267" display="https://emenscr.nesdc.go.th/viewer/view.html?id=6189faa9da880b328aef0d2e&amp;username=moc08161" xr:uid="{00000000-0004-0000-0700-00000A010000}"/>
    <hyperlink ref="D247" r:id="rId268" display="https://emenscr.nesdc.go.th/viewer/view.html?id=618b6b0aceda15328416c0b5&amp;username=moc08121" xr:uid="{00000000-0004-0000-0700-00000B010000}"/>
    <hyperlink ref="D34" r:id="rId269" display="https://emenscr.nesdc.go.th/viewer/view.html?id=618dec541501af4b23816477&amp;username=moi0019351" xr:uid="{00000000-0004-0000-0700-00000C010000}"/>
    <hyperlink ref="D166" r:id="rId270" display="https://emenscr.nesdc.go.th/viewer/view.html?id=618df4571501af4b23816488&amp;username=moi0019351" xr:uid="{00000000-0004-0000-0700-00000D010000}"/>
    <hyperlink ref="D248" r:id="rId271" display="https://emenscr.nesdc.go.th/viewer/view.html?id=618e2f2f78f1114b28747bf0&amp;username=moc0016921" xr:uid="{00000000-0004-0000-0700-00000E010000}"/>
    <hyperlink ref="D249" r:id="rId272" display="https://emenscr.nesdc.go.th/viewer/view.html?id=61938281a679c7221758eabc&amp;username=moc0016211" xr:uid="{00000000-0004-0000-0700-00000F010000}"/>
    <hyperlink ref="D250" r:id="rId273" display="https://emenscr.nesdc.go.th/viewer/view.html?id=61938641a679c7221758eac6&amp;username=moc0016211" xr:uid="{00000000-0004-0000-0700-000010010000}"/>
    <hyperlink ref="D167" r:id="rId274" display="https://emenscr.nesdc.go.th/viewer/view.html?id=619747f6d51ed2220a0bde74&amp;username=moac0007211" xr:uid="{00000000-0004-0000-0700-000011010000}"/>
    <hyperlink ref="D168" r:id="rId275" display="https://emenscr.nesdc.go.th/viewer/view.html?id=619f3aed0334b361d2ad7465&amp;username=ssru056711" xr:uid="{00000000-0004-0000-0700-000012010000}"/>
    <hyperlink ref="D185" r:id="rId276" display="https://emenscr.nesdc.go.th/viewer/view.html?id=61a45f877a9fbf43eacea360&amp;username=moi0019341" xr:uid="{00000000-0004-0000-0700-000013010000}"/>
    <hyperlink ref="D169" r:id="rId277" display="https://emenscr.nesdc.go.th/viewer/view.html?id=61a49de6e4a0ba43f163adbe&amp;username=moi0019351" xr:uid="{00000000-0004-0000-0700-000014010000}"/>
    <hyperlink ref="D100" r:id="rId278" display="https://emenscr.nesdc.go.th/viewer/view.html?id=61a82f99e55ef143eb1fcb13&amp;username=mot03081" xr:uid="{00000000-0004-0000-0700-000015010000}"/>
    <hyperlink ref="D197" r:id="rId279" display="https://emenscr.nesdc.go.th/viewer/view.html?id=61a84234e4a0ba43f163b0f5&amp;username=moi04081" xr:uid="{00000000-0004-0000-0700-000016010000}"/>
    <hyperlink ref="D101" r:id="rId280" display="https://emenscr.nesdc.go.th/viewer/view.html?id=61a86dc277658f43f3668534&amp;username=moi04081" xr:uid="{00000000-0004-0000-0700-000017010000}"/>
    <hyperlink ref="D170" r:id="rId281" display="https://emenscr.nesdc.go.th/viewer/view.html?id=61a86f3177658f43f3668538&amp;username=moi0019741" xr:uid="{00000000-0004-0000-0700-000018010000}"/>
    <hyperlink ref="D251" r:id="rId282" display="https://emenscr.nesdc.go.th/viewer/view.html?id=61a875f9e55ef143eb1fcb9a&amp;username=moi04081" xr:uid="{00000000-0004-0000-0700-000019010000}"/>
    <hyperlink ref="D102" r:id="rId283" display="https://emenscr.nesdc.go.th/viewer/view.html?id=61a99d36e4a0ba43f163b24f&amp;username=ubu05291" xr:uid="{00000000-0004-0000-0700-00001A010000}"/>
    <hyperlink ref="D186" r:id="rId284" display="https://emenscr.nesdc.go.th/viewer/view.html?id=61a9a92ee55ef143eb1fcc9b&amp;username=moi0019331" xr:uid="{00000000-0004-0000-0700-00001B010000}"/>
    <hyperlink ref="D13" r:id="rId285" display="https://emenscr.nesdc.go.th/viewer/view.html?id=61aedb5a7a9fbf43eacea960&amp;username=mot060361" xr:uid="{00000000-0004-0000-0700-00001C010000}"/>
    <hyperlink ref="D187" r:id="rId286" display="https://emenscr.nesdc.go.th/viewer/view.html?id=61b18666f3473f0ca7a6c39c&amp;username=rdpb_regional_81_1" xr:uid="{00000000-0004-0000-0700-00001D010000}"/>
    <hyperlink ref="D252" r:id="rId287" display="https://emenscr.nesdc.go.th/viewer/view.html?id=61b1cd28f3473f0ca7a6c464&amp;username=moac26031" xr:uid="{00000000-0004-0000-0700-00001E010000}"/>
    <hyperlink ref="D35" r:id="rId288" display="https://emenscr.nesdc.go.th/viewer/view.html?id=61b1dec620af770c9d9bf70c&amp;username=m-culture02051" xr:uid="{00000000-0004-0000-0700-00001F010000}"/>
    <hyperlink ref="D253" r:id="rId289" display="https://emenscr.nesdc.go.th/viewer/view.html?id=61b1e286d52e740ca37b90cc&amp;username=moi04091" xr:uid="{00000000-0004-0000-0700-000020010000}"/>
    <hyperlink ref="D66" r:id="rId290" display="https://emenscr.nesdc.go.th/viewer/view.html?id=61b2d344f3473f0ca7a6c4b9&amp;username=rdpb_regional_81_1" xr:uid="{00000000-0004-0000-0700-000021010000}"/>
    <hyperlink ref="D171" r:id="rId291" display="https://emenscr.nesdc.go.th/viewer/view.html?id=61b6c96420af770c9d9bf7e5&amp;username=ssru056791" xr:uid="{00000000-0004-0000-0700-000022010000}"/>
    <hyperlink ref="D260" r:id="rId292" display="https://emenscr.nesdc.go.th/viewer/view.html?id=61b6ddd5b5d2fc0ca4dd08a8&amp;username=ssru056781" xr:uid="{00000000-0004-0000-0700-000023010000}"/>
    <hyperlink ref="D254" r:id="rId293" display="https://emenscr.nesdc.go.th/viewer/view.html?id=61b70cfe20af770c9d9bf888&amp;username=moc0016361" xr:uid="{00000000-0004-0000-0700-000024010000}"/>
    <hyperlink ref="D14" r:id="rId294" display="https://emenscr.nesdc.go.th/viewer/view.html?id=61b845b791f0f52e468da25c&amp;username=nrct00051" xr:uid="{00000000-0004-0000-0700-000025010000}"/>
    <hyperlink ref="D172" r:id="rId295" display="https://emenscr.nesdc.go.th/viewer/view.html?id=61b85d8dafe1552e4ca7983c&amp;username=nrct00051" xr:uid="{00000000-0004-0000-0700-000026010000}"/>
    <hyperlink ref="D103" r:id="rId296" display="https://emenscr.nesdc.go.th/viewer/view.html?id=61b9b14e9832d51cf432cdba&amp;username=udru20111" xr:uid="{00000000-0004-0000-0700-000027010000}"/>
    <hyperlink ref="D104" r:id="rId297" display="https://emenscr.nesdc.go.th/viewer/view.html?id=61bae8d69832d51cf432ce7f&amp;username=kpru0536131" xr:uid="{00000000-0004-0000-0700-000028010000}"/>
    <hyperlink ref="D198" r:id="rId298" display="https://emenscr.nesdc.go.th/viewer/view.html?id=61baf0c79832d51cf432ce91&amp;username=kpru0536131" xr:uid="{00000000-0004-0000-0700-000029010000}"/>
    <hyperlink ref="D105" r:id="rId299" display="https://emenscr.nesdc.go.th/viewer/view.html?id=61c3f898f54f5733e49b44ac&amp;username=most03021" xr:uid="{00000000-0004-0000-0700-00002A010000}"/>
    <hyperlink ref="D36" r:id="rId300" display="https://emenscr.nesdc.go.th/viewer/view.html?id=61c58e2405ce8c789a08dfa1&amp;username=rus0585111" xr:uid="{00000000-0004-0000-0700-00002B010000}"/>
    <hyperlink ref="D173" r:id="rId301" display="https://emenscr.nesdc.go.th/viewer/view.html?id=61d6a7ef3c934a0d93943947&amp;username=sskru05721" xr:uid="{00000000-0004-0000-0700-00002C010000}"/>
    <hyperlink ref="D174" r:id="rId302" display="https://emenscr.nesdc.go.th/viewer/view.html?id=61da814b1444e72cab457d21&amp;username=kpru053641" xr:uid="{00000000-0004-0000-0700-00002D010000}"/>
    <hyperlink ref="D175" r:id="rId303" display="https://emenscr.nesdc.go.th/viewer/view.html?id=61f0c05b88b4f732054549fc&amp;username=nrct00051" xr:uid="{00000000-0004-0000-0700-00002E01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2:L392"/>
  <sheetViews>
    <sheetView workbookViewId="0">
      <selection activeCell="V14" sqref="V14"/>
    </sheetView>
  </sheetViews>
  <sheetFormatPr defaultColWidth="9.140625" defaultRowHeight="15" x14ac:dyDescent="0.25"/>
  <cols>
    <col min="1" max="1" width="32.42578125" customWidth="1"/>
    <col min="2" max="3" width="54" customWidth="1"/>
    <col min="4" max="4" width="28.28515625" customWidth="1"/>
    <col min="5" max="5" width="27" customWidth="1"/>
    <col min="6" max="9" width="54" customWidth="1"/>
    <col min="10" max="10" width="16.140625" customWidth="1"/>
    <col min="11" max="11" width="20.28515625" customWidth="1"/>
    <col min="12" max="12" width="17.5703125" customWidth="1"/>
  </cols>
  <sheetData>
    <row r="2" spans="1:12" x14ac:dyDescent="0.25">
      <c r="A2" s="1" t="s">
        <v>0</v>
      </c>
      <c r="B2" s="1" t="s">
        <v>1143</v>
      </c>
      <c r="C2" s="1" t="s">
        <v>1147</v>
      </c>
      <c r="D2" s="1" t="s">
        <v>1</v>
      </c>
      <c r="E2" s="1" t="s">
        <v>2</v>
      </c>
      <c r="F2" s="1" t="s">
        <v>3</v>
      </c>
      <c r="G2" s="1" t="s">
        <v>4</v>
      </c>
      <c r="H2" s="1" t="s">
        <v>5</v>
      </c>
      <c r="I2" s="1" t="s">
        <v>6</v>
      </c>
      <c r="J2" s="1" t="s">
        <v>7</v>
      </c>
      <c r="K2" s="1" t="s">
        <v>8</v>
      </c>
      <c r="L2" s="1" t="s">
        <v>364</v>
      </c>
    </row>
    <row r="3" spans="1:12" ht="15.75" thickBot="1" x14ac:dyDescent="0.3">
      <c r="A3" t="s">
        <v>9</v>
      </c>
      <c r="B3" t="s">
        <v>1157</v>
      </c>
      <c r="C3" t="s">
        <v>10</v>
      </c>
      <c r="D3" t="s">
        <v>1163</v>
      </c>
      <c r="E3" t="s">
        <v>1164</v>
      </c>
      <c r="F3" t="s">
        <v>11</v>
      </c>
      <c r="G3" t="s">
        <v>12</v>
      </c>
      <c r="H3" t="s">
        <v>1165</v>
      </c>
      <c r="L3" s="2" t="s">
        <v>1157</v>
      </c>
    </row>
    <row r="4" spans="1:12" ht="15.75" thickBot="1" x14ac:dyDescent="0.3">
      <c r="A4" t="s">
        <v>1167</v>
      </c>
      <c r="B4" t="s">
        <v>1168</v>
      </c>
      <c r="C4" t="s">
        <v>13</v>
      </c>
      <c r="D4" t="s">
        <v>1171</v>
      </c>
      <c r="E4" t="s">
        <v>1172</v>
      </c>
      <c r="F4" t="s">
        <v>14</v>
      </c>
      <c r="G4" t="s">
        <v>15</v>
      </c>
      <c r="H4" t="s">
        <v>16</v>
      </c>
      <c r="L4" s="3" t="s">
        <v>1168</v>
      </c>
    </row>
    <row r="5" spans="1:12" ht="15.75" thickBot="1" x14ac:dyDescent="0.3">
      <c r="A5" t="s">
        <v>17</v>
      </c>
      <c r="B5" t="s">
        <v>1174</v>
      </c>
      <c r="C5" t="s">
        <v>13</v>
      </c>
      <c r="D5" t="s">
        <v>1177</v>
      </c>
      <c r="E5" t="s">
        <v>1178</v>
      </c>
      <c r="G5" t="s">
        <v>18</v>
      </c>
      <c r="H5" t="s">
        <v>19</v>
      </c>
      <c r="L5" s="3" t="s">
        <v>1174</v>
      </c>
    </row>
    <row r="6" spans="1:12" ht="15.75" thickBot="1" x14ac:dyDescent="0.3">
      <c r="A6" t="s">
        <v>1180</v>
      </c>
      <c r="B6" t="s">
        <v>20</v>
      </c>
      <c r="C6" t="s">
        <v>13</v>
      </c>
      <c r="D6" t="s">
        <v>1171</v>
      </c>
      <c r="E6" t="s">
        <v>1182</v>
      </c>
      <c r="F6" t="s">
        <v>21</v>
      </c>
      <c r="G6" t="s">
        <v>22</v>
      </c>
      <c r="H6" t="s">
        <v>23</v>
      </c>
      <c r="L6" s="3" t="s">
        <v>20</v>
      </c>
    </row>
    <row r="7" spans="1:12" ht="15.75" thickBot="1" x14ac:dyDescent="0.3">
      <c r="A7" t="s">
        <v>1183</v>
      </c>
      <c r="B7" t="s">
        <v>24</v>
      </c>
      <c r="C7" t="s">
        <v>13</v>
      </c>
      <c r="D7" t="s">
        <v>1171</v>
      </c>
      <c r="E7" t="s">
        <v>1182</v>
      </c>
      <c r="F7" t="s">
        <v>21</v>
      </c>
      <c r="G7" t="s">
        <v>22</v>
      </c>
      <c r="H7" t="s">
        <v>23</v>
      </c>
      <c r="L7" s="3" t="s">
        <v>24</v>
      </c>
    </row>
    <row r="8" spans="1:12" ht="15.75" thickBot="1" x14ac:dyDescent="0.3">
      <c r="A8" t="s">
        <v>1186</v>
      </c>
      <c r="B8" t="s">
        <v>25</v>
      </c>
      <c r="C8" t="s">
        <v>13</v>
      </c>
      <c r="D8" t="s">
        <v>1188</v>
      </c>
      <c r="E8" t="s">
        <v>1189</v>
      </c>
      <c r="F8" t="s">
        <v>26</v>
      </c>
      <c r="G8" t="s">
        <v>27</v>
      </c>
      <c r="H8" t="s">
        <v>19</v>
      </c>
      <c r="L8" s="3" t="s">
        <v>25</v>
      </c>
    </row>
    <row r="9" spans="1:12" ht="15.75" thickBot="1" x14ac:dyDescent="0.3">
      <c r="A9" t="s">
        <v>1190</v>
      </c>
      <c r="B9" t="s">
        <v>1191</v>
      </c>
      <c r="C9" t="s">
        <v>13</v>
      </c>
      <c r="D9" t="s">
        <v>1171</v>
      </c>
      <c r="E9" t="s">
        <v>1193</v>
      </c>
      <c r="F9" t="s">
        <v>26</v>
      </c>
      <c r="G9" t="s">
        <v>27</v>
      </c>
      <c r="H9" t="s">
        <v>19</v>
      </c>
      <c r="L9" s="3" t="s">
        <v>1191</v>
      </c>
    </row>
    <row r="10" spans="1:12" ht="15.75" thickBot="1" x14ac:dyDescent="0.3">
      <c r="A10" t="s">
        <v>1195</v>
      </c>
      <c r="B10" t="s">
        <v>1196</v>
      </c>
      <c r="C10" t="s">
        <v>13</v>
      </c>
      <c r="D10" t="s">
        <v>1171</v>
      </c>
      <c r="E10" t="s">
        <v>1198</v>
      </c>
      <c r="F10" t="s">
        <v>28</v>
      </c>
      <c r="G10" t="s">
        <v>1199</v>
      </c>
      <c r="H10" t="s">
        <v>29</v>
      </c>
      <c r="L10" s="3" t="s">
        <v>1196</v>
      </c>
    </row>
    <row r="11" spans="1:12" ht="15.75" thickBot="1" x14ac:dyDescent="0.3">
      <c r="A11" t="s">
        <v>1201</v>
      </c>
      <c r="B11" t="s">
        <v>1202</v>
      </c>
      <c r="C11" t="s">
        <v>13</v>
      </c>
      <c r="D11" t="s">
        <v>1171</v>
      </c>
      <c r="E11" t="s">
        <v>1182</v>
      </c>
      <c r="F11" t="s">
        <v>1204</v>
      </c>
      <c r="G11" t="s">
        <v>30</v>
      </c>
      <c r="H11" t="s">
        <v>31</v>
      </c>
      <c r="L11" s="3" t="s">
        <v>1202</v>
      </c>
    </row>
    <row r="12" spans="1:12" ht="15.75" thickBot="1" x14ac:dyDescent="0.3">
      <c r="A12" t="s">
        <v>1206</v>
      </c>
      <c r="B12" t="s">
        <v>1207</v>
      </c>
      <c r="C12" t="s">
        <v>13</v>
      </c>
      <c r="D12" t="s">
        <v>1163</v>
      </c>
      <c r="E12" t="s">
        <v>1164</v>
      </c>
      <c r="F12" t="s">
        <v>32</v>
      </c>
      <c r="G12" t="s">
        <v>33</v>
      </c>
      <c r="H12" t="s">
        <v>31</v>
      </c>
      <c r="L12" s="3" t="s">
        <v>1207</v>
      </c>
    </row>
    <row r="13" spans="1:12" ht="15.75" thickBot="1" x14ac:dyDescent="0.3">
      <c r="A13" t="s">
        <v>1209</v>
      </c>
      <c r="B13" t="s">
        <v>34</v>
      </c>
      <c r="C13" t="s">
        <v>13</v>
      </c>
      <c r="D13" t="s">
        <v>1163</v>
      </c>
      <c r="E13" t="s">
        <v>1164</v>
      </c>
      <c r="F13" t="s">
        <v>32</v>
      </c>
      <c r="G13" t="s">
        <v>33</v>
      </c>
      <c r="H13" t="s">
        <v>31</v>
      </c>
      <c r="L13" s="3" t="s">
        <v>34</v>
      </c>
    </row>
    <row r="14" spans="1:12" ht="15.75" thickBot="1" x14ac:dyDescent="0.3">
      <c r="A14" t="s">
        <v>1211</v>
      </c>
      <c r="B14" t="s">
        <v>35</v>
      </c>
      <c r="C14" t="s">
        <v>13</v>
      </c>
      <c r="D14" t="s">
        <v>1171</v>
      </c>
      <c r="E14" t="s">
        <v>1164</v>
      </c>
      <c r="F14" t="s">
        <v>32</v>
      </c>
      <c r="G14" t="s">
        <v>33</v>
      </c>
      <c r="H14" t="s">
        <v>31</v>
      </c>
      <c r="L14" s="3" t="s">
        <v>35</v>
      </c>
    </row>
    <row r="15" spans="1:12" ht="15.75" thickBot="1" x14ac:dyDescent="0.3">
      <c r="A15" t="s">
        <v>1214</v>
      </c>
      <c r="B15" t="s">
        <v>36</v>
      </c>
      <c r="C15" t="s">
        <v>13</v>
      </c>
      <c r="D15" t="s">
        <v>1171</v>
      </c>
      <c r="E15" t="s">
        <v>1164</v>
      </c>
      <c r="F15" t="s">
        <v>37</v>
      </c>
      <c r="G15" t="s">
        <v>33</v>
      </c>
      <c r="H15" t="s">
        <v>31</v>
      </c>
      <c r="L15" s="3" t="s">
        <v>36</v>
      </c>
    </row>
    <row r="16" spans="1:12" ht="15.75" thickBot="1" x14ac:dyDescent="0.3">
      <c r="A16" t="s">
        <v>1217</v>
      </c>
      <c r="B16" t="s">
        <v>38</v>
      </c>
      <c r="C16" t="s">
        <v>13</v>
      </c>
      <c r="D16" t="s">
        <v>1163</v>
      </c>
      <c r="E16" t="s">
        <v>1164</v>
      </c>
      <c r="F16" t="s">
        <v>39</v>
      </c>
      <c r="G16" t="s">
        <v>33</v>
      </c>
      <c r="H16" t="s">
        <v>31</v>
      </c>
      <c r="L16" s="3" t="s">
        <v>38</v>
      </c>
    </row>
    <row r="17" spans="1:12" ht="15.75" thickBot="1" x14ac:dyDescent="0.3">
      <c r="A17" t="s">
        <v>1219</v>
      </c>
      <c r="B17" t="s">
        <v>40</v>
      </c>
      <c r="C17" t="s">
        <v>13</v>
      </c>
      <c r="D17" t="s">
        <v>1171</v>
      </c>
      <c r="E17" t="s">
        <v>1221</v>
      </c>
      <c r="F17" t="s">
        <v>26</v>
      </c>
      <c r="G17" t="s">
        <v>27</v>
      </c>
      <c r="H17" t="s">
        <v>19</v>
      </c>
      <c r="L17" s="3" t="s">
        <v>40</v>
      </c>
    </row>
    <row r="18" spans="1:12" ht="15.75" thickBot="1" x14ac:dyDescent="0.3">
      <c r="A18" t="s">
        <v>1222</v>
      </c>
      <c r="B18" t="s">
        <v>1223</v>
      </c>
      <c r="C18" t="s">
        <v>13</v>
      </c>
      <c r="D18" t="s">
        <v>1171</v>
      </c>
      <c r="E18" t="s">
        <v>1221</v>
      </c>
      <c r="F18" t="s">
        <v>26</v>
      </c>
      <c r="G18" t="s">
        <v>27</v>
      </c>
      <c r="H18" t="s">
        <v>19</v>
      </c>
      <c r="L18" s="3" t="s">
        <v>1223</v>
      </c>
    </row>
    <row r="19" spans="1:12" ht="15.75" thickBot="1" x14ac:dyDescent="0.3">
      <c r="A19" t="s">
        <v>41</v>
      </c>
      <c r="B19" t="s">
        <v>42</v>
      </c>
      <c r="C19" t="s">
        <v>13</v>
      </c>
      <c r="D19" t="s">
        <v>1163</v>
      </c>
      <c r="E19" t="s">
        <v>1164</v>
      </c>
      <c r="F19" t="s">
        <v>43</v>
      </c>
      <c r="G19" t="s">
        <v>44</v>
      </c>
      <c r="H19" t="s">
        <v>31</v>
      </c>
      <c r="L19" s="3" t="s">
        <v>42</v>
      </c>
    </row>
    <row r="20" spans="1:12" ht="15.75" thickBot="1" x14ac:dyDescent="0.3">
      <c r="A20" t="s">
        <v>45</v>
      </c>
      <c r="B20" t="s">
        <v>46</v>
      </c>
      <c r="C20" t="s">
        <v>13</v>
      </c>
      <c r="D20" t="s">
        <v>1163</v>
      </c>
      <c r="E20" t="s">
        <v>1164</v>
      </c>
      <c r="F20" t="s">
        <v>43</v>
      </c>
      <c r="G20" t="s">
        <v>44</v>
      </c>
      <c r="H20" t="s">
        <v>31</v>
      </c>
      <c r="L20" s="3" t="s">
        <v>46</v>
      </c>
    </row>
    <row r="21" spans="1:12" ht="15.75" thickBot="1" x14ac:dyDescent="0.3">
      <c r="A21" t="s">
        <v>47</v>
      </c>
      <c r="B21" t="s">
        <v>1228</v>
      </c>
      <c r="C21" t="s">
        <v>13</v>
      </c>
      <c r="D21" t="s">
        <v>1163</v>
      </c>
      <c r="E21" t="s">
        <v>1164</v>
      </c>
      <c r="F21" t="s">
        <v>43</v>
      </c>
      <c r="G21" t="s">
        <v>44</v>
      </c>
      <c r="H21" t="s">
        <v>31</v>
      </c>
      <c r="L21" s="3" t="s">
        <v>1228</v>
      </c>
    </row>
    <row r="22" spans="1:12" ht="15.75" thickBot="1" x14ac:dyDescent="0.3">
      <c r="A22" t="s">
        <v>48</v>
      </c>
      <c r="B22" t="s">
        <v>49</v>
      </c>
      <c r="C22" t="s">
        <v>13</v>
      </c>
      <c r="D22" t="s">
        <v>1163</v>
      </c>
      <c r="E22" t="s">
        <v>1164</v>
      </c>
      <c r="F22" t="s">
        <v>43</v>
      </c>
      <c r="G22" t="s">
        <v>44</v>
      </c>
      <c r="H22" t="s">
        <v>31</v>
      </c>
      <c r="L22" s="3" t="s">
        <v>49</v>
      </c>
    </row>
    <row r="23" spans="1:12" ht="15.75" thickBot="1" x14ac:dyDescent="0.3">
      <c r="A23" t="s">
        <v>50</v>
      </c>
      <c r="B23" t="s">
        <v>51</v>
      </c>
      <c r="C23" t="s">
        <v>13</v>
      </c>
      <c r="D23" t="s">
        <v>1163</v>
      </c>
      <c r="E23" t="s">
        <v>1164</v>
      </c>
      <c r="F23" t="s">
        <v>43</v>
      </c>
      <c r="G23" t="s">
        <v>44</v>
      </c>
      <c r="H23" t="s">
        <v>31</v>
      </c>
      <c r="L23" s="3" t="s">
        <v>51</v>
      </c>
    </row>
    <row r="24" spans="1:12" ht="15.75" thickBot="1" x14ac:dyDescent="0.3">
      <c r="A24" t="s">
        <v>52</v>
      </c>
      <c r="B24" t="s">
        <v>53</v>
      </c>
      <c r="C24" t="s">
        <v>13</v>
      </c>
      <c r="D24" t="s">
        <v>1171</v>
      </c>
      <c r="E24" t="s">
        <v>1221</v>
      </c>
      <c r="F24" t="s">
        <v>54</v>
      </c>
      <c r="G24" t="s">
        <v>55</v>
      </c>
      <c r="H24" t="s">
        <v>1165</v>
      </c>
      <c r="L24" s="3" t="s">
        <v>53</v>
      </c>
    </row>
    <row r="25" spans="1:12" ht="15.75" thickBot="1" x14ac:dyDescent="0.3">
      <c r="A25" t="s">
        <v>1236</v>
      </c>
      <c r="B25" t="s">
        <v>56</v>
      </c>
      <c r="C25" t="s">
        <v>13</v>
      </c>
      <c r="D25" t="s">
        <v>1163</v>
      </c>
      <c r="E25" t="s">
        <v>1164</v>
      </c>
      <c r="F25" t="s">
        <v>57</v>
      </c>
      <c r="G25" t="s">
        <v>57</v>
      </c>
      <c r="H25" t="s">
        <v>1165</v>
      </c>
      <c r="L25" s="3" t="s">
        <v>56</v>
      </c>
    </row>
    <row r="26" spans="1:12" ht="15.75" thickBot="1" x14ac:dyDescent="0.3">
      <c r="A26" t="s">
        <v>58</v>
      </c>
      <c r="B26" t="s">
        <v>1238</v>
      </c>
      <c r="C26" t="s">
        <v>13</v>
      </c>
      <c r="D26" t="s">
        <v>1163</v>
      </c>
      <c r="E26" t="s">
        <v>1164</v>
      </c>
      <c r="F26" t="s">
        <v>11</v>
      </c>
      <c r="G26" t="s">
        <v>12</v>
      </c>
      <c r="H26" t="s">
        <v>1165</v>
      </c>
      <c r="L26" s="3" t="s">
        <v>1238</v>
      </c>
    </row>
    <row r="27" spans="1:12" ht="15.75" thickBot="1" x14ac:dyDescent="0.3">
      <c r="A27" t="s">
        <v>1241</v>
      </c>
      <c r="B27" t="s">
        <v>59</v>
      </c>
      <c r="C27" t="s">
        <v>10</v>
      </c>
      <c r="D27" t="s">
        <v>1243</v>
      </c>
      <c r="E27" t="s">
        <v>1243</v>
      </c>
      <c r="F27" t="s">
        <v>60</v>
      </c>
      <c r="G27" t="s">
        <v>61</v>
      </c>
      <c r="H27" t="s">
        <v>1165</v>
      </c>
      <c r="L27" s="3" t="s">
        <v>59</v>
      </c>
    </row>
    <row r="28" spans="1:12" ht="15.75" thickBot="1" x14ac:dyDescent="0.3">
      <c r="A28" t="s">
        <v>1245</v>
      </c>
      <c r="B28" t="s">
        <v>1246</v>
      </c>
      <c r="C28" t="s">
        <v>13</v>
      </c>
      <c r="D28" t="s">
        <v>1163</v>
      </c>
      <c r="E28" t="s">
        <v>1164</v>
      </c>
      <c r="F28" t="s">
        <v>62</v>
      </c>
      <c r="G28" t="s">
        <v>1248</v>
      </c>
      <c r="H28" t="s">
        <v>1165</v>
      </c>
      <c r="L28" s="3" t="s">
        <v>1246</v>
      </c>
    </row>
    <row r="29" spans="1:12" ht="15.75" thickBot="1" x14ac:dyDescent="0.3">
      <c r="A29" t="s">
        <v>1250</v>
      </c>
      <c r="B29" t="s">
        <v>63</v>
      </c>
      <c r="C29" t="s">
        <v>13</v>
      </c>
      <c r="D29" t="s">
        <v>1163</v>
      </c>
      <c r="E29" t="s">
        <v>1164</v>
      </c>
      <c r="F29" t="s">
        <v>64</v>
      </c>
      <c r="G29" t="s">
        <v>65</v>
      </c>
      <c r="H29" t="s">
        <v>66</v>
      </c>
      <c r="L29" s="3" t="s">
        <v>63</v>
      </c>
    </row>
    <row r="30" spans="1:12" ht="15.75" thickBot="1" x14ac:dyDescent="0.3">
      <c r="A30" t="s">
        <v>1253</v>
      </c>
      <c r="B30" t="s">
        <v>1254</v>
      </c>
      <c r="C30" t="s">
        <v>13</v>
      </c>
      <c r="D30" t="s">
        <v>1163</v>
      </c>
      <c r="E30" t="s">
        <v>1164</v>
      </c>
      <c r="F30" t="s">
        <v>1256</v>
      </c>
      <c r="G30" t="s">
        <v>67</v>
      </c>
      <c r="H30" t="s">
        <v>23</v>
      </c>
      <c r="L30" s="3" t="s">
        <v>1254</v>
      </c>
    </row>
    <row r="31" spans="1:12" ht="15.75" thickBot="1" x14ac:dyDescent="0.3">
      <c r="A31" t="s">
        <v>1258</v>
      </c>
      <c r="B31" t="s">
        <v>68</v>
      </c>
      <c r="C31" t="s">
        <v>13</v>
      </c>
      <c r="D31" t="s">
        <v>1260</v>
      </c>
      <c r="E31" t="s">
        <v>1193</v>
      </c>
      <c r="F31" t="s">
        <v>69</v>
      </c>
      <c r="G31" t="s">
        <v>70</v>
      </c>
      <c r="H31" t="s">
        <v>19</v>
      </c>
      <c r="L31" s="3" t="s">
        <v>68</v>
      </c>
    </row>
    <row r="32" spans="1:12" ht="15.75" thickBot="1" x14ac:dyDescent="0.3">
      <c r="A32" t="s">
        <v>1262</v>
      </c>
      <c r="B32" t="s">
        <v>71</v>
      </c>
      <c r="C32" t="s">
        <v>13</v>
      </c>
      <c r="D32" t="s">
        <v>1163</v>
      </c>
      <c r="E32" t="s">
        <v>1164</v>
      </c>
      <c r="F32" t="s">
        <v>72</v>
      </c>
      <c r="G32" t="s">
        <v>73</v>
      </c>
      <c r="H32" t="s">
        <v>74</v>
      </c>
      <c r="L32" s="3" t="s">
        <v>71</v>
      </c>
    </row>
    <row r="33" spans="1:12" ht="15.75" thickBot="1" x14ac:dyDescent="0.3">
      <c r="A33" t="s">
        <v>1264</v>
      </c>
      <c r="B33" t="s">
        <v>75</v>
      </c>
      <c r="C33" t="s">
        <v>13</v>
      </c>
      <c r="D33" t="s">
        <v>1163</v>
      </c>
      <c r="E33" t="s">
        <v>1164</v>
      </c>
      <c r="F33" t="s">
        <v>72</v>
      </c>
      <c r="G33" t="s">
        <v>73</v>
      </c>
      <c r="H33" t="s">
        <v>74</v>
      </c>
      <c r="L33" s="3" t="s">
        <v>75</v>
      </c>
    </row>
    <row r="34" spans="1:12" ht="15.75" thickBot="1" x14ac:dyDescent="0.3">
      <c r="A34" t="s">
        <v>1267</v>
      </c>
      <c r="B34" t="s">
        <v>1268</v>
      </c>
      <c r="C34" t="s">
        <v>13</v>
      </c>
      <c r="D34" t="s">
        <v>1163</v>
      </c>
      <c r="E34" t="s">
        <v>1270</v>
      </c>
      <c r="F34" t="s">
        <v>76</v>
      </c>
      <c r="G34" t="s">
        <v>77</v>
      </c>
      <c r="H34" t="s">
        <v>74</v>
      </c>
      <c r="L34" s="3" t="s">
        <v>1268</v>
      </c>
    </row>
    <row r="35" spans="1:12" ht="15.75" thickBot="1" x14ac:dyDescent="0.3">
      <c r="A35" t="s">
        <v>1271</v>
      </c>
      <c r="B35" t="s">
        <v>78</v>
      </c>
      <c r="C35" t="s">
        <v>13</v>
      </c>
      <c r="D35" t="s">
        <v>1260</v>
      </c>
      <c r="E35" t="s">
        <v>1273</v>
      </c>
      <c r="F35" t="s">
        <v>39</v>
      </c>
      <c r="G35" t="s">
        <v>33</v>
      </c>
      <c r="H35" t="s">
        <v>31</v>
      </c>
      <c r="L35" s="3" t="s">
        <v>78</v>
      </c>
    </row>
    <row r="36" spans="1:12" ht="15.75" thickBot="1" x14ac:dyDescent="0.3">
      <c r="A36" t="s">
        <v>1275</v>
      </c>
      <c r="B36" t="s">
        <v>1276</v>
      </c>
      <c r="C36" t="s">
        <v>13</v>
      </c>
      <c r="D36" t="s">
        <v>1163</v>
      </c>
      <c r="E36" t="s">
        <v>1164</v>
      </c>
      <c r="F36" t="s">
        <v>1278</v>
      </c>
      <c r="G36" t="s">
        <v>15</v>
      </c>
      <c r="H36" t="s">
        <v>16</v>
      </c>
      <c r="L36" s="3" t="s">
        <v>1276</v>
      </c>
    </row>
    <row r="37" spans="1:12" ht="15.75" thickBot="1" x14ac:dyDescent="0.3">
      <c r="A37" t="s">
        <v>1280</v>
      </c>
      <c r="B37" t="s">
        <v>79</v>
      </c>
      <c r="C37" t="s">
        <v>13</v>
      </c>
      <c r="D37" t="s">
        <v>1163</v>
      </c>
      <c r="E37" t="s">
        <v>1164</v>
      </c>
      <c r="F37" t="s">
        <v>80</v>
      </c>
      <c r="G37" t="s">
        <v>81</v>
      </c>
      <c r="H37" t="s">
        <v>66</v>
      </c>
      <c r="L37" s="3" t="s">
        <v>79</v>
      </c>
    </row>
    <row r="38" spans="1:12" ht="15.75" thickBot="1" x14ac:dyDescent="0.3">
      <c r="A38" t="s">
        <v>1282</v>
      </c>
      <c r="B38" t="s">
        <v>82</v>
      </c>
      <c r="C38" t="s">
        <v>13</v>
      </c>
      <c r="D38" t="s">
        <v>1163</v>
      </c>
      <c r="E38" t="s">
        <v>1164</v>
      </c>
      <c r="F38" t="s">
        <v>80</v>
      </c>
      <c r="G38" t="s">
        <v>81</v>
      </c>
      <c r="H38" t="s">
        <v>66</v>
      </c>
      <c r="L38" s="3" t="s">
        <v>82</v>
      </c>
    </row>
    <row r="39" spans="1:12" ht="15.75" thickBot="1" x14ac:dyDescent="0.3">
      <c r="A39" t="s">
        <v>1285</v>
      </c>
      <c r="B39" t="s">
        <v>1286</v>
      </c>
      <c r="C39" t="s">
        <v>10</v>
      </c>
      <c r="D39" t="s">
        <v>1163</v>
      </c>
      <c r="E39" t="s">
        <v>1164</v>
      </c>
      <c r="F39" t="s">
        <v>83</v>
      </c>
      <c r="G39" t="s">
        <v>84</v>
      </c>
      <c r="H39" t="s">
        <v>1165</v>
      </c>
      <c r="L39" s="3" t="s">
        <v>1286</v>
      </c>
    </row>
    <row r="40" spans="1:12" ht="15.75" thickBot="1" x14ac:dyDescent="0.3">
      <c r="A40" t="s">
        <v>1289</v>
      </c>
      <c r="B40" t="s">
        <v>1290</v>
      </c>
      <c r="C40" t="s">
        <v>13</v>
      </c>
      <c r="D40" t="s">
        <v>1163</v>
      </c>
      <c r="E40" t="s">
        <v>1164</v>
      </c>
      <c r="F40" t="s">
        <v>85</v>
      </c>
      <c r="G40" t="s">
        <v>84</v>
      </c>
      <c r="H40" t="s">
        <v>1165</v>
      </c>
      <c r="L40" s="3" t="s">
        <v>1290</v>
      </c>
    </row>
    <row r="41" spans="1:12" ht="15.75" thickBot="1" x14ac:dyDescent="0.3">
      <c r="A41" t="s">
        <v>1293</v>
      </c>
      <c r="B41" t="s">
        <v>86</v>
      </c>
      <c r="C41" t="s">
        <v>13</v>
      </c>
      <c r="D41" t="s">
        <v>1163</v>
      </c>
      <c r="E41" t="s">
        <v>1164</v>
      </c>
      <c r="F41" t="s">
        <v>87</v>
      </c>
      <c r="G41" t="s">
        <v>88</v>
      </c>
      <c r="H41" t="s">
        <v>1165</v>
      </c>
      <c r="L41" s="3" t="s">
        <v>86</v>
      </c>
    </row>
    <row r="42" spans="1:12" ht="15.75" thickBot="1" x14ac:dyDescent="0.3">
      <c r="A42" t="s">
        <v>1295</v>
      </c>
      <c r="B42" t="s">
        <v>1296</v>
      </c>
      <c r="C42" t="s">
        <v>13</v>
      </c>
      <c r="D42" t="s">
        <v>1260</v>
      </c>
      <c r="E42" t="s">
        <v>1273</v>
      </c>
      <c r="F42" t="s">
        <v>32</v>
      </c>
      <c r="G42" t="s">
        <v>33</v>
      </c>
      <c r="H42" t="s">
        <v>31</v>
      </c>
      <c r="L42" s="3" t="s">
        <v>1296</v>
      </c>
    </row>
    <row r="43" spans="1:12" ht="15.75" thickBot="1" x14ac:dyDescent="0.3">
      <c r="A43" t="s">
        <v>1299</v>
      </c>
      <c r="B43" t="s">
        <v>89</v>
      </c>
      <c r="C43" t="s">
        <v>13</v>
      </c>
      <c r="D43" t="s">
        <v>1163</v>
      </c>
      <c r="E43" t="s">
        <v>1164</v>
      </c>
      <c r="F43" t="s">
        <v>90</v>
      </c>
      <c r="G43" t="s">
        <v>91</v>
      </c>
      <c r="H43" t="s">
        <v>1165</v>
      </c>
      <c r="L43" s="3" t="s">
        <v>89</v>
      </c>
    </row>
    <row r="44" spans="1:12" ht="15.75" thickBot="1" x14ac:dyDescent="0.3">
      <c r="A44" t="s">
        <v>1302</v>
      </c>
      <c r="B44" t="s">
        <v>92</v>
      </c>
      <c r="C44" t="s">
        <v>13</v>
      </c>
      <c r="D44" t="s">
        <v>1163</v>
      </c>
      <c r="E44" t="s">
        <v>1164</v>
      </c>
      <c r="F44" t="s">
        <v>93</v>
      </c>
      <c r="G44" t="s">
        <v>94</v>
      </c>
      <c r="H44" t="s">
        <v>1165</v>
      </c>
      <c r="L44" s="3" t="s">
        <v>92</v>
      </c>
    </row>
    <row r="45" spans="1:12" ht="15.75" thickBot="1" x14ac:dyDescent="0.3">
      <c r="A45" t="s">
        <v>1305</v>
      </c>
      <c r="B45" t="s">
        <v>1306</v>
      </c>
      <c r="C45" t="s">
        <v>10</v>
      </c>
      <c r="D45" t="s">
        <v>1163</v>
      </c>
      <c r="E45" t="s">
        <v>1164</v>
      </c>
      <c r="F45" t="s">
        <v>95</v>
      </c>
      <c r="G45" t="s">
        <v>94</v>
      </c>
      <c r="H45" t="s">
        <v>1165</v>
      </c>
      <c r="L45" s="3" t="s">
        <v>1306</v>
      </c>
    </row>
    <row r="46" spans="1:12" ht="15.75" thickBot="1" x14ac:dyDescent="0.3">
      <c r="A46" t="s">
        <v>1309</v>
      </c>
      <c r="B46" t="s">
        <v>96</v>
      </c>
      <c r="C46" t="s">
        <v>10</v>
      </c>
      <c r="D46" t="s">
        <v>1260</v>
      </c>
      <c r="E46" t="s">
        <v>1273</v>
      </c>
      <c r="F46" t="s">
        <v>97</v>
      </c>
      <c r="G46" t="s">
        <v>98</v>
      </c>
      <c r="H46" t="s">
        <v>1165</v>
      </c>
      <c r="L46" s="3" t="s">
        <v>96</v>
      </c>
    </row>
    <row r="47" spans="1:12" ht="15.75" thickBot="1" x14ac:dyDescent="0.3">
      <c r="A47" t="s">
        <v>99</v>
      </c>
      <c r="B47" t="s">
        <v>100</v>
      </c>
      <c r="C47" t="s">
        <v>13</v>
      </c>
      <c r="D47" t="s">
        <v>1260</v>
      </c>
      <c r="E47" t="s">
        <v>1182</v>
      </c>
      <c r="F47" t="s">
        <v>101</v>
      </c>
      <c r="G47" t="s">
        <v>102</v>
      </c>
      <c r="H47" t="s">
        <v>16</v>
      </c>
      <c r="L47" s="3" t="s">
        <v>100</v>
      </c>
    </row>
    <row r="48" spans="1:12" ht="15.75" thickBot="1" x14ac:dyDescent="0.3">
      <c r="A48" t="s">
        <v>1313</v>
      </c>
      <c r="B48" t="s">
        <v>103</v>
      </c>
      <c r="C48" t="s">
        <v>13</v>
      </c>
      <c r="D48" t="s">
        <v>1163</v>
      </c>
      <c r="E48" t="s">
        <v>1164</v>
      </c>
      <c r="F48" t="s">
        <v>93</v>
      </c>
      <c r="G48" t="s">
        <v>94</v>
      </c>
      <c r="H48" t="s">
        <v>1165</v>
      </c>
      <c r="L48" s="3" t="s">
        <v>103</v>
      </c>
    </row>
    <row r="49" spans="1:12" ht="15.75" thickBot="1" x14ac:dyDescent="0.3">
      <c r="A49" t="s">
        <v>1316</v>
      </c>
      <c r="B49" t="s">
        <v>1317</v>
      </c>
      <c r="C49" t="s">
        <v>13</v>
      </c>
      <c r="D49" t="s">
        <v>1260</v>
      </c>
      <c r="E49" t="s">
        <v>1273</v>
      </c>
      <c r="F49" t="s">
        <v>104</v>
      </c>
      <c r="G49" t="s">
        <v>77</v>
      </c>
      <c r="H49" t="s">
        <v>74</v>
      </c>
      <c r="L49" s="3" t="s">
        <v>1317</v>
      </c>
    </row>
    <row r="50" spans="1:12" ht="15.75" thickBot="1" x14ac:dyDescent="0.3">
      <c r="A50" t="s">
        <v>1319</v>
      </c>
      <c r="B50" t="s">
        <v>105</v>
      </c>
      <c r="C50" t="s">
        <v>13</v>
      </c>
      <c r="D50" t="s">
        <v>1260</v>
      </c>
      <c r="E50" t="s">
        <v>1273</v>
      </c>
      <c r="F50" t="s">
        <v>93</v>
      </c>
      <c r="G50" t="s">
        <v>94</v>
      </c>
      <c r="H50" t="s">
        <v>1165</v>
      </c>
      <c r="L50" s="3" t="s">
        <v>105</v>
      </c>
    </row>
    <row r="51" spans="1:12" ht="15.75" thickBot="1" x14ac:dyDescent="0.3">
      <c r="A51" t="s">
        <v>1321</v>
      </c>
      <c r="B51" t="s">
        <v>106</v>
      </c>
      <c r="C51" t="s">
        <v>13</v>
      </c>
      <c r="D51" t="s">
        <v>1260</v>
      </c>
      <c r="E51" t="s">
        <v>1323</v>
      </c>
      <c r="F51" t="s">
        <v>104</v>
      </c>
      <c r="G51" t="s">
        <v>77</v>
      </c>
      <c r="H51" t="s">
        <v>74</v>
      </c>
      <c r="L51" s="3" t="s">
        <v>106</v>
      </c>
    </row>
    <row r="52" spans="1:12" ht="15.75" thickBot="1" x14ac:dyDescent="0.3">
      <c r="A52" t="s">
        <v>1324</v>
      </c>
      <c r="B52" t="s">
        <v>103</v>
      </c>
      <c r="C52" t="s">
        <v>13</v>
      </c>
      <c r="D52" t="s">
        <v>1260</v>
      </c>
      <c r="E52" t="s">
        <v>1273</v>
      </c>
      <c r="F52" t="s">
        <v>93</v>
      </c>
      <c r="G52" t="s">
        <v>94</v>
      </c>
      <c r="H52" t="s">
        <v>1165</v>
      </c>
      <c r="L52" s="3" t="s">
        <v>103</v>
      </c>
    </row>
    <row r="53" spans="1:12" ht="15.75" thickBot="1" x14ac:dyDescent="0.3">
      <c r="A53" t="s">
        <v>1326</v>
      </c>
      <c r="B53" t="s">
        <v>1327</v>
      </c>
      <c r="C53" t="s">
        <v>13</v>
      </c>
      <c r="D53" t="s">
        <v>1260</v>
      </c>
      <c r="E53" t="s">
        <v>1273</v>
      </c>
      <c r="F53" t="s">
        <v>76</v>
      </c>
      <c r="G53" t="s">
        <v>77</v>
      </c>
      <c r="H53" t="s">
        <v>74</v>
      </c>
      <c r="L53" s="3" t="s">
        <v>1327</v>
      </c>
    </row>
    <row r="54" spans="1:12" ht="15.75" thickBot="1" x14ac:dyDescent="0.3">
      <c r="A54" t="s">
        <v>1330</v>
      </c>
      <c r="B54" t="s">
        <v>107</v>
      </c>
      <c r="C54" t="s">
        <v>13</v>
      </c>
      <c r="D54" t="s">
        <v>1260</v>
      </c>
      <c r="E54" t="s">
        <v>1273</v>
      </c>
      <c r="F54" t="s">
        <v>108</v>
      </c>
      <c r="G54" t="s">
        <v>77</v>
      </c>
      <c r="H54" t="s">
        <v>74</v>
      </c>
      <c r="L54" s="3" t="s">
        <v>107</v>
      </c>
    </row>
    <row r="55" spans="1:12" ht="15.75" thickBot="1" x14ac:dyDescent="0.3">
      <c r="A55" t="s">
        <v>1333</v>
      </c>
      <c r="B55" t="s">
        <v>1334</v>
      </c>
      <c r="C55" t="s">
        <v>10</v>
      </c>
      <c r="D55" t="s">
        <v>1260</v>
      </c>
      <c r="E55" t="s">
        <v>1273</v>
      </c>
      <c r="F55" t="s">
        <v>1336</v>
      </c>
      <c r="G55" t="s">
        <v>94</v>
      </c>
      <c r="H55" t="s">
        <v>1165</v>
      </c>
      <c r="L55" s="3" t="s">
        <v>1334</v>
      </c>
    </row>
    <row r="56" spans="1:12" ht="15.75" thickBot="1" x14ac:dyDescent="0.3">
      <c r="A56" t="s">
        <v>1337</v>
      </c>
      <c r="B56" t="s">
        <v>1338</v>
      </c>
      <c r="C56" t="s">
        <v>13</v>
      </c>
      <c r="D56" t="s">
        <v>1260</v>
      </c>
      <c r="E56" t="s">
        <v>1273</v>
      </c>
      <c r="F56" t="s">
        <v>1336</v>
      </c>
      <c r="G56" t="s">
        <v>94</v>
      </c>
      <c r="H56" t="s">
        <v>1165</v>
      </c>
      <c r="L56" s="3" t="s">
        <v>1338</v>
      </c>
    </row>
    <row r="57" spans="1:12" ht="15.75" thickBot="1" x14ac:dyDescent="0.3">
      <c r="A57" t="s">
        <v>1341</v>
      </c>
      <c r="B57" t="s">
        <v>109</v>
      </c>
      <c r="C57" t="s">
        <v>10</v>
      </c>
      <c r="D57" t="s">
        <v>1260</v>
      </c>
      <c r="E57" t="s">
        <v>1273</v>
      </c>
      <c r="G57" t="s">
        <v>110</v>
      </c>
      <c r="H57" t="s">
        <v>111</v>
      </c>
      <c r="L57" s="3" t="s">
        <v>109</v>
      </c>
    </row>
    <row r="58" spans="1:12" ht="15.75" thickBot="1" x14ac:dyDescent="0.3">
      <c r="A58" t="s">
        <v>1344</v>
      </c>
      <c r="B58" t="s">
        <v>112</v>
      </c>
      <c r="C58" t="s">
        <v>13</v>
      </c>
      <c r="D58" t="s">
        <v>1189</v>
      </c>
      <c r="E58" t="s">
        <v>1273</v>
      </c>
      <c r="F58" t="s">
        <v>113</v>
      </c>
      <c r="G58" t="s">
        <v>81</v>
      </c>
      <c r="H58" t="s">
        <v>66</v>
      </c>
      <c r="L58" s="3" t="s">
        <v>112</v>
      </c>
    </row>
    <row r="59" spans="1:12" ht="15.75" thickBot="1" x14ac:dyDescent="0.3">
      <c r="A59" t="s">
        <v>1346</v>
      </c>
      <c r="B59" t="s">
        <v>1347</v>
      </c>
      <c r="C59" t="s">
        <v>13</v>
      </c>
      <c r="D59" t="s">
        <v>1260</v>
      </c>
      <c r="E59" t="s">
        <v>1273</v>
      </c>
      <c r="F59" t="s">
        <v>39</v>
      </c>
      <c r="G59" t="s">
        <v>33</v>
      </c>
      <c r="H59" t="s">
        <v>31</v>
      </c>
      <c r="L59" s="3" t="s">
        <v>1349</v>
      </c>
    </row>
    <row r="60" spans="1:12" ht="15.75" thickBot="1" x14ac:dyDescent="0.3">
      <c r="A60" t="s">
        <v>1350</v>
      </c>
      <c r="B60" t="s">
        <v>114</v>
      </c>
      <c r="C60" t="s">
        <v>13</v>
      </c>
      <c r="D60" t="s">
        <v>1260</v>
      </c>
      <c r="E60" t="s">
        <v>1273</v>
      </c>
      <c r="F60" t="s">
        <v>72</v>
      </c>
      <c r="G60" t="s">
        <v>73</v>
      </c>
      <c r="H60" t="s">
        <v>74</v>
      </c>
      <c r="L60" s="3" t="s">
        <v>114</v>
      </c>
    </row>
    <row r="61" spans="1:12" ht="15.75" thickBot="1" x14ac:dyDescent="0.3">
      <c r="A61" t="s">
        <v>1352</v>
      </c>
      <c r="B61" t="s">
        <v>115</v>
      </c>
      <c r="C61" t="s">
        <v>13</v>
      </c>
      <c r="D61" t="s">
        <v>1260</v>
      </c>
      <c r="E61" t="s">
        <v>1273</v>
      </c>
      <c r="F61" t="s">
        <v>72</v>
      </c>
      <c r="G61" t="s">
        <v>73</v>
      </c>
      <c r="H61" t="s">
        <v>74</v>
      </c>
      <c r="L61" s="3" t="s">
        <v>115</v>
      </c>
    </row>
    <row r="62" spans="1:12" ht="15.75" thickBot="1" x14ac:dyDescent="0.3">
      <c r="A62" t="s">
        <v>1354</v>
      </c>
      <c r="B62" t="s">
        <v>116</v>
      </c>
      <c r="C62" t="s">
        <v>10</v>
      </c>
      <c r="D62" t="s">
        <v>1260</v>
      </c>
      <c r="E62" t="s">
        <v>1273</v>
      </c>
      <c r="F62" t="s">
        <v>57</v>
      </c>
      <c r="G62" t="s">
        <v>57</v>
      </c>
      <c r="H62" t="s">
        <v>1165</v>
      </c>
      <c r="L62" s="3" t="s">
        <v>116</v>
      </c>
    </row>
    <row r="63" spans="1:12" ht="15.75" thickBot="1" x14ac:dyDescent="0.3">
      <c r="A63" t="s">
        <v>1356</v>
      </c>
      <c r="B63" t="s">
        <v>117</v>
      </c>
      <c r="C63" t="s">
        <v>10</v>
      </c>
      <c r="D63" t="s">
        <v>1260</v>
      </c>
      <c r="E63" t="s">
        <v>1273</v>
      </c>
      <c r="F63" t="s">
        <v>57</v>
      </c>
      <c r="G63" t="s">
        <v>57</v>
      </c>
      <c r="H63" t="s">
        <v>1165</v>
      </c>
      <c r="L63" s="3" t="s">
        <v>117</v>
      </c>
    </row>
    <row r="64" spans="1:12" ht="15.75" thickBot="1" x14ac:dyDescent="0.3">
      <c r="A64" t="s">
        <v>118</v>
      </c>
      <c r="B64" t="s">
        <v>116</v>
      </c>
      <c r="C64" t="s">
        <v>13</v>
      </c>
      <c r="D64" t="s">
        <v>1260</v>
      </c>
      <c r="E64" t="s">
        <v>1273</v>
      </c>
      <c r="F64" t="s">
        <v>119</v>
      </c>
      <c r="G64" t="s">
        <v>55</v>
      </c>
      <c r="H64" t="s">
        <v>1165</v>
      </c>
      <c r="L64" s="3" t="s">
        <v>116</v>
      </c>
    </row>
    <row r="65" spans="1:12" ht="15.75" thickBot="1" x14ac:dyDescent="0.3">
      <c r="A65" t="s">
        <v>1361</v>
      </c>
      <c r="B65" t="s">
        <v>1362</v>
      </c>
      <c r="C65" t="s">
        <v>13</v>
      </c>
      <c r="D65" t="s">
        <v>1260</v>
      </c>
      <c r="E65" t="s">
        <v>1273</v>
      </c>
      <c r="F65" t="s">
        <v>120</v>
      </c>
      <c r="G65" t="s">
        <v>121</v>
      </c>
      <c r="H65" t="s">
        <v>31</v>
      </c>
      <c r="L65" s="3" t="s">
        <v>1362</v>
      </c>
    </row>
    <row r="66" spans="1:12" ht="15.75" thickBot="1" x14ac:dyDescent="0.3">
      <c r="A66" t="s">
        <v>1365</v>
      </c>
      <c r="B66" t="s">
        <v>122</v>
      </c>
      <c r="C66" t="s">
        <v>10</v>
      </c>
      <c r="D66" t="s">
        <v>1260</v>
      </c>
      <c r="E66" t="s">
        <v>1273</v>
      </c>
      <c r="F66" t="s">
        <v>123</v>
      </c>
      <c r="G66" t="s">
        <v>33</v>
      </c>
      <c r="H66" t="s">
        <v>31</v>
      </c>
      <c r="L66" s="3" t="s">
        <v>122</v>
      </c>
    </row>
    <row r="67" spans="1:12" ht="15.75" thickBot="1" x14ac:dyDescent="0.3">
      <c r="A67" t="s">
        <v>124</v>
      </c>
      <c r="B67" t="s">
        <v>116</v>
      </c>
      <c r="C67" t="s">
        <v>13</v>
      </c>
      <c r="D67" t="s">
        <v>1260</v>
      </c>
      <c r="E67" t="s">
        <v>1273</v>
      </c>
      <c r="F67" t="s">
        <v>87</v>
      </c>
      <c r="G67" t="s">
        <v>55</v>
      </c>
      <c r="H67" t="s">
        <v>1165</v>
      </c>
      <c r="L67" s="3" t="s">
        <v>116</v>
      </c>
    </row>
    <row r="68" spans="1:12" ht="15.75" thickBot="1" x14ac:dyDescent="0.3">
      <c r="A68" t="s">
        <v>125</v>
      </c>
      <c r="B68" t="s">
        <v>117</v>
      </c>
      <c r="C68" t="s">
        <v>13</v>
      </c>
      <c r="D68" t="s">
        <v>1260</v>
      </c>
      <c r="E68" t="s">
        <v>1273</v>
      </c>
      <c r="F68" t="s">
        <v>87</v>
      </c>
      <c r="G68" t="s">
        <v>55</v>
      </c>
      <c r="H68" t="s">
        <v>1165</v>
      </c>
      <c r="L68" s="3" t="s">
        <v>117</v>
      </c>
    </row>
    <row r="69" spans="1:12" ht="15.75" thickBot="1" x14ac:dyDescent="0.3">
      <c r="A69" t="s">
        <v>1371</v>
      </c>
      <c r="B69" t="s">
        <v>126</v>
      </c>
      <c r="C69" t="s">
        <v>13</v>
      </c>
      <c r="D69" t="s">
        <v>1260</v>
      </c>
      <c r="E69" t="s">
        <v>1273</v>
      </c>
      <c r="F69" t="s">
        <v>127</v>
      </c>
      <c r="G69" t="s">
        <v>81</v>
      </c>
      <c r="H69" t="s">
        <v>66</v>
      </c>
      <c r="L69" s="3" t="s">
        <v>126</v>
      </c>
    </row>
    <row r="70" spans="1:12" ht="15.75" thickBot="1" x14ac:dyDescent="0.3">
      <c r="A70" t="s">
        <v>1374</v>
      </c>
      <c r="B70" t="s">
        <v>1375</v>
      </c>
      <c r="C70" t="s">
        <v>10</v>
      </c>
      <c r="D70" t="s">
        <v>1260</v>
      </c>
      <c r="E70" t="s">
        <v>1273</v>
      </c>
      <c r="G70" t="s">
        <v>128</v>
      </c>
      <c r="H70" t="s">
        <v>111</v>
      </c>
      <c r="L70" s="3" t="s">
        <v>1375</v>
      </c>
    </row>
    <row r="71" spans="1:12" ht="15.75" thickBot="1" x14ac:dyDescent="0.3">
      <c r="A71" t="s">
        <v>1378</v>
      </c>
      <c r="B71" t="s">
        <v>1379</v>
      </c>
      <c r="C71" t="s">
        <v>13</v>
      </c>
      <c r="D71" t="s">
        <v>1260</v>
      </c>
      <c r="E71" t="s">
        <v>1273</v>
      </c>
      <c r="F71" t="s">
        <v>129</v>
      </c>
      <c r="G71" t="s">
        <v>33</v>
      </c>
      <c r="H71" t="s">
        <v>31</v>
      </c>
      <c r="L71" s="3" t="s">
        <v>1379</v>
      </c>
    </row>
    <row r="72" spans="1:12" ht="15.75" thickBot="1" x14ac:dyDescent="0.3">
      <c r="A72" t="s">
        <v>1382</v>
      </c>
      <c r="B72" t="s">
        <v>1383</v>
      </c>
      <c r="C72" t="s">
        <v>13</v>
      </c>
      <c r="D72" t="s">
        <v>1385</v>
      </c>
      <c r="E72" t="s">
        <v>1273</v>
      </c>
      <c r="F72" t="s">
        <v>130</v>
      </c>
      <c r="G72" t="s">
        <v>131</v>
      </c>
      <c r="H72" t="s">
        <v>74</v>
      </c>
      <c r="L72" s="3" t="s">
        <v>1383</v>
      </c>
    </row>
    <row r="73" spans="1:12" ht="15.75" thickBot="1" x14ac:dyDescent="0.3">
      <c r="A73" t="s">
        <v>1387</v>
      </c>
      <c r="B73" t="s">
        <v>1388</v>
      </c>
      <c r="C73" t="s">
        <v>13</v>
      </c>
      <c r="D73" t="s">
        <v>1260</v>
      </c>
      <c r="E73" t="s">
        <v>1273</v>
      </c>
      <c r="F73" t="s">
        <v>132</v>
      </c>
      <c r="G73" t="s">
        <v>1390</v>
      </c>
      <c r="H73" t="s">
        <v>1165</v>
      </c>
      <c r="L73" s="3" t="s">
        <v>1388</v>
      </c>
    </row>
    <row r="74" spans="1:12" ht="15.75" thickBot="1" x14ac:dyDescent="0.3">
      <c r="A74" t="s">
        <v>1392</v>
      </c>
      <c r="B74" t="s">
        <v>133</v>
      </c>
      <c r="C74" t="s">
        <v>13</v>
      </c>
      <c r="D74" t="s">
        <v>1189</v>
      </c>
      <c r="E74" t="s">
        <v>1273</v>
      </c>
      <c r="F74" t="s">
        <v>134</v>
      </c>
      <c r="G74" t="s">
        <v>81</v>
      </c>
      <c r="H74" t="s">
        <v>66</v>
      </c>
      <c r="L74" s="3" t="s">
        <v>133</v>
      </c>
    </row>
    <row r="75" spans="1:12" ht="15.75" thickBot="1" x14ac:dyDescent="0.3">
      <c r="A75" t="s">
        <v>1394</v>
      </c>
      <c r="B75" t="s">
        <v>1395</v>
      </c>
      <c r="C75" t="s">
        <v>135</v>
      </c>
      <c r="D75" t="s">
        <v>1260</v>
      </c>
      <c r="E75" t="s">
        <v>1273</v>
      </c>
      <c r="F75" t="s">
        <v>57</v>
      </c>
      <c r="G75" t="s">
        <v>57</v>
      </c>
      <c r="H75" t="s">
        <v>1165</v>
      </c>
      <c r="L75" s="3" t="s">
        <v>1395</v>
      </c>
    </row>
    <row r="76" spans="1:12" ht="15.75" thickBot="1" x14ac:dyDescent="0.3">
      <c r="A76" t="s">
        <v>1398</v>
      </c>
      <c r="B76" t="s">
        <v>136</v>
      </c>
      <c r="C76" t="s">
        <v>135</v>
      </c>
      <c r="D76" t="s">
        <v>1260</v>
      </c>
      <c r="E76" t="s">
        <v>1273</v>
      </c>
      <c r="F76" t="s">
        <v>57</v>
      </c>
      <c r="G76" t="s">
        <v>57</v>
      </c>
      <c r="H76" t="s">
        <v>1165</v>
      </c>
      <c r="L76" s="3" t="s">
        <v>136</v>
      </c>
    </row>
    <row r="77" spans="1:12" ht="15.75" thickBot="1" x14ac:dyDescent="0.3">
      <c r="A77" t="s">
        <v>1401</v>
      </c>
      <c r="B77" t="s">
        <v>1402</v>
      </c>
      <c r="C77" t="s">
        <v>10</v>
      </c>
      <c r="D77" t="s">
        <v>1385</v>
      </c>
      <c r="E77" t="s">
        <v>1273</v>
      </c>
      <c r="F77" t="s">
        <v>137</v>
      </c>
      <c r="G77" t="s">
        <v>81</v>
      </c>
      <c r="H77" t="s">
        <v>66</v>
      </c>
      <c r="L77" s="3" t="s">
        <v>1402</v>
      </c>
    </row>
    <row r="78" spans="1:12" ht="15.75" thickBot="1" x14ac:dyDescent="0.3">
      <c r="A78" t="s">
        <v>1405</v>
      </c>
      <c r="B78" t="s">
        <v>1406</v>
      </c>
      <c r="C78" t="s">
        <v>10</v>
      </c>
      <c r="D78" t="s">
        <v>1260</v>
      </c>
      <c r="E78" t="s">
        <v>1273</v>
      </c>
      <c r="F78" t="s">
        <v>54</v>
      </c>
      <c r="G78" t="s">
        <v>138</v>
      </c>
      <c r="H78" t="s">
        <v>1165</v>
      </c>
      <c r="L78" s="3" t="s">
        <v>1406</v>
      </c>
    </row>
    <row r="79" spans="1:12" ht="15.75" thickBot="1" x14ac:dyDescent="0.3">
      <c r="A79" t="s">
        <v>1409</v>
      </c>
      <c r="B79" t="s">
        <v>139</v>
      </c>
      <c r="C79" t="s">
        <v>10</v>
      </c>
      <c r="D79" t="s">
        <v>1260</v>
      </c>
      <c r="E79" t="s">
        <v>1273</v>
      </c>
      <c r="F79" t="s">
        <v>140</v>
      </c>
      <c r="G79" t="s">
        <v>81</v>
      </c>
      <c r="H79" t="s">
        <v>66</v>
      </c>
      <c r="L79" s="3" t="s">
        <v>139</v>
      </c>
    </row>
    <row r="80" spans="1:12" ht="15.75" thickBot="1" x14ac:dyDescent="0.3">
      <c r="A80" t="s">
        <v>141</v>
      </c>
      <c r="B80" t="s">
        <v>1411</v>
      </c>
      <c r="C80" t="s">
        <v>13</v>
      </c>
      <c r="D80" t="s">
        <v>1260</v>
      </c>
      <c r="E80" t="s">
        <v>1273</v>
      </c>
      <c r="F80" t="s">
        <v>43</v>
      </c>
      <c r="G80" t="s">
        <v>44</v>
      </c>
      <c r="H80" t="s">
        <v>31</v>
      </c>
      <c r="L80" s="3" t="s">
        <v>1411</v>
      </c>
    </row>
    <row r="81" spans="1:12" ht="15.75" thickBot="1" x14ac:dyDescent="0.3">
      <c r="A81" t="s">
        <v>142</v>
      </c>
      <c r="B81" t="s">
        <v>1413</v>
      </c>
      <c r="C81" t="s">
        <v>13</v>
      </c>
      <c r="D81" t="s">
        <v>1260</v>
      </c>
      <c r="E81" t="s">
        <v>1273</v>
      </c>
      <c r="F81" t="s">
        <v>43</v>
      </c>
      <c r="G81" t="s">
        <v>44</v>
      </c>
      <c r="H81" t="s">
        <v>31</v>
      </c>
      <c r="L81" s="3" t="s">
        <v>1413</v>
      </c>
    </row>
    <row r="82" spans="1:12" ht="15.75" thickBot="1" x14ac:dyDescent="0.3">
      <c r="A82" t="s">
        <v>143</v>
      </c>
      <c r="B82" t="s">
        <v>1415</v>
      </c>
      <c r="C82" t="s">
        <v>13</v>
      </c>
      <c r="D82" t="s">
        <v>1260</v>
      </c>
      <c r="E82" t="s">
        <v>1273</v>
      </c>
      <c r="F82" t="s">
        <v>43</v>
      </c>
      <c r="G82" t="s">
        <v>44</v>
      </c>
      <c r="H82" t="s">
        <v>31</v>
      </c>
      <c r="L82" s="3" t="s">
        <v>1415</v>
      </c>
    </row>
    <row r="83" spans="1:12" ht="15.75" thickBot="1" x14ac:dyDescent="0.3">
      <c r="A83" t="s">
        <v>1418</v>
      </c>
      <c r="B83" t="s">
        <v>1419</v>
      </c>
      <c r="C83" t="s">
        <v>10</v>
      </c>
      <c r="D83" t="s">
        <v>1421</v>
      </c>
      <c r="E83" t="s">
        <v>1273</v>
      </c>
      <c r="F83" t="s">
        <v>144</v>
      </c>
      <c r="G83" t="s">
        <v>81</v>
      </c>
      <c r="H83" t="s">
        <v>66</v>
      </c>
      <c r="L83" s="3" t="s">
        <v>1419</v>
      </c>
    </row>
    <row r="84" spans="1:12" ht="15.75" thickBot="1" x14ac:dyDescent="0.3">
      <c r="A84" t="s">
        <v>1423</v>
      </c>
      <c r="B84" t="s">
        <v>145</v>
      </c>
      <c r="C84" t="s">
        <v>10</v>
      </c>
      <c r="D84" t="s">
        <v>1260</v>
      </c>
      <c r="E84" t="s">
        <v>1273</v>
      </c>
      <c r="F84" t="s">
        <v>146</v>
      </c>
      <c r="G84" t="s">
        <v>147</v>
      </c>
      <c r="H84" t="s">
        <v>16</v>
      </c>
      <c r="L84" s="3" t="s">
        <v>145</v>
      </c>
    </row>
    <row r="85" spans="1:12" ht="15.75" thickBot="1" x14ac:dyDescent="0.3">
      <c r="A85" t="s">
        <v>1426</v>
      </c>
      <c r="B85" t="s">
        <v>148</v>
      </c>
      <c r="C85" t="s">
        <v>13</v>
      </c>
      <c r="D85" t="s">
        <v>1260</v>
      </c>
      <c r="E85" t="s">
        <v>1428</v>
      </c>
      <c r="F85" t="s">
        <v>149</v>
      </c>
      <c r="G85" t="s">
        <v>81</v>
      </c>
      <c r="H85" t="s">
        <v>66</v>
      </c>
      <c r="L85" s="3" t="s">
        <v>148</v>
      </c>
    </row>
    <row r="86" spans="1:12" ht="15.75" thickBot="1" x14ac:dyDescent="0.3">
      <c r="A86" t="s">
        <v>1429</v>
      </c>
      <c r="B86" t="s">
        <v>1430</v>
      </c>
      <c r="C86" t="s">
        <v>10</v>
      </c>
      <c r="D86" t="s">
        <v>1189</v>
      </c>
      <c r="E86" t="s">
        <v>1273</v>
      </c>
      <c r="F86" t="s">
        <v>113</v>
      </c>
      <c r="G86" t="s">
        <v>81</v>
      </c>
      <c r="H86" t="s">
        <v>66</v>
      </c>
      <c r="L86" s="3" t="s">
        <v>1430</v>
      </c>
    </row>
    <row r="87" spans="1:12" ht="15.75" thickBot="1" x14ac:dyDescent="0.3">
      <c r="A87" t="s">
        <v>1432</v>
      </c>
      <c r="B87" t="s">
        <v>1433</v>
      </c>
      <c r="C87" t="s">
        <v>13</v>
      </c>
      <c r="D87" t="s">
        <v>1189</v>
      </c>
      <c r="E87" t="s">
        <v>1273</v>
      </c>
      <c r="F87" t="s">
        <v>113</v>
      </c>
      <c r="G87" t="s">
        <v>81</v>
      </c>
      <c r="H87" t="s">
        <v>66</v>
      </c>
      <c r="L87" s="3" t="s">
        <v>1433</v>
      </c>
    </row>
    <row r="88" spans="1:12" ht="15.75" thickBot="1" x14ac:dyDescent="0.3">
      <c r="A88" t="s">
        <v>1436</v>
      </c>
      <c r="B88" t="s">
        <v>1437</v>
      </c>
      <c r="C88" t="s">
        <v>10</v>
      </c>
      <c r="D88" t="s">
        <v>1439</v>
      </c>
      <c r="E88" t="s">
        <v>1273</v>
      </c>
      <c r="G88" t="s">
        <v>150</v>
      </c>
      <c r="H88" t="s">
        <v>111</v>
      </c>
      <c r="L88" s="3" t="s">
        <v>1437</v>
      </c>
    </row>
    <row r="89" spans="1:12" ht="15.75" thickBot="1" x14ac:dyDescent="0.3">
      <c r="A89" t="s">
        <v>1441</v>
      </c>
      <c r="B89" t="s">
        <v>151</v>
      </c>
      <c r="C89" t="s">
        <v>13</v>
      </c>
      <c r="D89" t="s">
        <v>1439</v>
      </c>
      <c r="E89" t="s">
        <v>1273</v>
      </c>
      <c r="F89" t="s">
        <v>152</v>
      </c>
      <c r="G89" t="s">
        <v>81</v>
      </c>
      <c r="H89" t="s">
        <v>66</v>
      </c>
      <c r="L89" s="3" t="s">
        <v>151</v>
      </c>
    </row>
    <row r="90" spans="1:12" ht="15.75" thickBot="1" x14ac:dyDescent="0.3">
      <c r="A90" t="s">
        <v>1444</v>
      </c>
      <c r="B90" t="s">
        <v>1445</v>
      </c>
      <c r="C90" t="s">
        <v>13</v>
      </c>
      <c r="D90" t="s">
        <v>1260</v>
      </c>
      <c r="E90" t="s">
        <v>1273</v>
      </c>
      <c r="F90" t="s">
        <v>153</v>
      </c>
      <c r="G90" t="s">
        <v>81</v>
      </c>
      <c r="H90" t="s">
        <v>66</v>
      </c>
      <c r="L90" s="3" t="s">
        <v>1445</v>
      </c>
    </row>
    <row r="91" spans="1:12" ht="15.75" thickBot="1" x14ac:dyDescent="0.3">
      <c r="A91" t="s">
        <v>1447</v>
      </c>
      <c r="B91" t="s">
        <v>154</v>
      </c>
      <c r="C91" t="s">
        <v>13</v>
      </c>
      <c r="D91" t="s">
        <v>1260</v>
      </c>
      <c r="E91" t="s">
        <v>1273</v>
      </c>
      <c r="F91" t="s">
        <v>149</v>
      </c>
      <c r="G91" t="s">
        <v>81</v>
      </c>
      <c r="H91" t="s">
        <v>66</v>
      </c>
      <c r="L91" s="3" t="s">
        <v>154</v>
      </c>
    </row>
    <row r="92" spans="1:12" ht="15.75" thickBot="1" x14ac:dyDescent="0.3">
      <c r="A92" t="s">
        <v>1449</v>
      </c>
      <c r="B92" t="s">
        <v>1450</v>
      </c>
      <c r="C92" t="s">
        <v>13</v>
      </c>
      <c r="D92" t="s">
        <v>1260</v>
      </c>
      <c r="E92" t="s">
        <v>1273</v>
      </c>
      <c r="F92" t="s">
        <v>153</v>
      </c>
      <c r="G92" t="s">
        <v>81</v>
      </c>
      <c r="H92" t="s">
        <v>66</v>
      </c>
      <c r="L92" s="3" t="s">
        <v>1450</v>
      </c>
    </row>
    <row r="93" spans="1:12" ht="15.75" thickBot="1" x14ac:dyDescent="0.3">
      <c r="A93" t="s">
        <v>1452</v>
      </c>
      <c r="B93" t="s">
        <v>155</v>
      </c>
      <c r="C93" t="s">
        <v>13</v>
      </c>
      <c r="D93" t="s">
        <v>1260</v>
      </c>
      <c r="E93" t="s">
        <v>1428</v>
      </c>
      <c r="F93" t="s">
        <v>149</v>
      </c>
      <c r="G93" t="s">
        <v>81</v>
      </c>
      <c r="H93" t="s">
        <v>66</v>
      </c>
      <c r="L93" s="3" t="s">
        <v>155</v>
      </c>
    </row>
    <row r="94" spans="1:12" ht="15.75" thickBot="1" x14ac:dyDescent="0.3">
      <c r="A94" t="s">
        <v>1454</v>
      </c>
      <c r="B94" t="s">
        <v>156</v>
      </c>
      <c r="C94" t="s">
        <v>13</v>
      </c>
      <c r="D94" t="s">
        <v>1260</v>
      </c>
      <c r="E94" t="s">
        <v>1273</v>
      </c>
      <c r="F94" t="s">
        <v>152</v>
      </c>
      <c r="G94" t="s">
        <v>81</v>
      </c>
      <c r="H94" t="s">
        <v>66</v>
      </c>
      <c r="L94" s="3" t="s">
        <v>156</v>
      </c>
    </row>
    <row r="95" spans="1:12" ht="15.75" thickBot="1" x14ac:dyDescent="0.3">
      <c r="A95" t="s">
        <v>1456</v>
      </c>
      <c r="B95" t="s">
        <v>157</v>
      </c>
      <c r="C95" t="s">
        <v>10</v>
      </c>
      <c r="D95" t="s">
        <v>1189</v>
      </c>
      <c r="E95" t="s">
        <v>1273</v>
      </c>
      <c r="F95" t="s">
        <v>113</v>
      </c>
      <c r="G95" t="s">
        <v>81</v>
      </c>
      <c r="H95" t="s">
        <v>66</v>
      </c>
      <c r="L95" s="3" t="s">
        <v>157</v>
      </c>
    </row>
    <row r="96" spans="1:12" ht="15.75" thickBot="1" x14ac:dyDescent="0.3">
      <c r="A96" t="s">
        <v>1458</v>
      </c>
      <c r="B96" t="s">
        <v>1459</v>
      </c>
      <c r="C96" t="s">
        <v>13</v>
      </c>
      <c r="D96" t="s">
        <v>1385</v>
      </c>
      <c r="E96" t="s">
        <v>1273</v>
      </c>
      <c r="F96" t="s">
        <v>80</v>
      </c>
      <c r="G96" t="s">
        <v>81</v>
      </c>
      <c r="H96" t="s">
        <v>66</v>
      </c>
      <c r="L96" s="3" t="s">
        <v>1459</v>
      </c>
    </row>
    <row r="97" spans="1:12" ht="15.75" thickBot="1" x14ac:dyDescent="0.3">
      <c r="A97" t="s">
        <v>1461</v>
      </c>
      <c r="B97" t="s">
        <v>158</v>
      </c>
      <c r="C97" t="s">
        <v>13</v>
      </c>
      <c r="D97" t="s">
        <v>1260</v>
      </c>
      <c r="E97" t="s">
        <v>1273</v>
      </c>
      <c r="F97" t="s">
        <v>80</v>
      </c>
      <c r="G97" t="s">
        <v>81</v>
      </c>
      <c r="H97" t="s">
        <v>66</v>
      </c>
      <c r="L97" s="3" t="s">
        <v>158</v>
      </c>
    </row>
    <row r="98" spans="1:12" ht="15.75" thickBot="1" x14ac:dyDescent="0.3">
      <c r="A98" t="s">
        <v>1463</v>
      </c>
      <c r="B98" t="s">
        <v>1464</v>
      </c>
      <c r="C98" t="s">
        <v>13</v>
      </c>
      <c r="D98" t="s">
        <v>1385</v>
      </c>
      <c r="E98" t="s">
        <v>1273</v>
      </c>
      <c r="F98" t="s">
        <v>80</v>
      </c>
      <c r="G98" t="s">
        <v>81</v>
      </c>
      <c r="H98" t="s">
        <v>66</v>
      </c>
      <c r="L98" s="3" t="s">
        <v>1464</v>
      </c>
    </row>
    <row r="99" spans="1:12" ht="15.75" thickBot="1" x14ac:dyDescent="0.3">
      <c r="A99" t="s">
        <v>1467</v>
      </c>
      <c r="B99" t="s">
        <v>1468</v>
      </c>
      <c r="C99" t="s">
        <v>13</v>
      </c>
      <c r="D99" t="s">
        <v>1260</v>
      </c>
      <c r="E99" t="s">
        <v>1273</v>
      </c>
      <c r="F99" t="s">
        <v>159</v>
      </c>
      <c r="G99" t="s">
        <v>160</v>
      </c>
      <c r="H99" t="s">
        <v>31</v>
      </c>
      <c r="L99" s="3" t="s">
        <v>1468</v>
      </c>
    </row>
    <row r="100" spans="1:12" ht="15.75" thickBot="1" x14ac:dyDescent="0.3">
      <c r="A100" t="s">
        <v>1470</v>
      </c>
      <c r="B100" t="s">
        <v>161</v>
      </c>
      <c r="C100" t="s">
        <v>13</v>
      </c>
      <c r="D100" t="s">
        <v>1260</v>
      </c>
      <c r="E100" t="s">
        <v>1273</v>
      </c>
      <c r="F100" t="s">
        <v>80</v>
      </c>
      <c r="G100" t="s">
        <v>81</v>
      </c>
      <c r="H100" t="s">
        <v>66</v>
      </c>
      <c r="L100" s="3" t="s">
        <v>161</v>
      </c>
    </row>
    <row r="101" spans="1:12" ht="15.75" thickBot="1" x14ac:dyDescent="0.3">
      <c r="A101" t="s">
        <v>1471</v>
      </c>
      <c r="B101" t="s">
        <v>1472</v>
      </c>
      <c r="C101" t="s">
        <v>13</v>
      </c>
      <c r="D101" t="s">
        <v>1260</v>
      </c>
      <c r="E101" t="s">
        <v>1428</v>
      </c>
      <c r="F101" t="s">
        <v>80</v>
      </c>
      <c r="G101" t="s">
        <v>81</v>
      </c>
      <c r="H101" t="s">
        <v>66</v>
      </c>
      <c r="L101" s="3" t="s">
        <v>1472</v>
      </c>
    </row>
    <row r="102" spans="1:12" ht="15.75" thickBot="1" x14ac:dyDescent="0.3">
      <c r="A102" t="s">
        <v>1475</v>
      </c>
      <c r="B102" t="s">
        <v>1476</v>
      </c>
      <c r="C102" t="s">
        <v>13</v>
      </c>
      <c r="D102" t="s">
        <v>1385</v>
      </c>
      <c r="E102" t="s">
        <v>1273</v>
      </c>
      <c r="F102" t="s">
        <v>162</v>
      </c>
      <c r="G102" t="s">
        <v>163</v>
      </c>
      <c r="H102" t="s">
        <v>31</v>
      </c>
      <c r="L102" s="3" t="s">
        <v>1476</v>
      </c>
    </row>
    <row r="103" spans="1:12" ht="15.75" thickBot="1" x14ac:dyDescent="0.3">
      <c r="A103" t="s">
        <v>1479</v>
      </c>
      <c r="B103" t="s">
        <v>1480</v>
      </c>
      <c r="C103" t="s">
        <v>10</v>
      </c>
      <c r="D103" t="s">
        <v>1260</v>
      </c>
      <c r="E103" t="s">
        <v>1273</v>
      </c>
      <c r="F103" t="s">
        <v>119</v>
      </c>
      <c r="G103" t="s">
        <v>91</v>
      </c>
      <c r="H103" t="s">
        <v>1165</v>
      </c>
      <c r="L103" s="3" t="s">
        <v>1480</v>
      </c>
    </row>
    <row r="104" spans="1:12" ht="15.75" thickBot="1" x14ac:dyDescent="0.3">
      <c r="A104" t="s">
        <v>1482</v>
      </c>
      <c r="B104" t="s">
        <v>1483</v>
      </c>
      <c r="C104" t="s">
        <v>10</v>
      </c>
      <c r="D104" t="s">
        <v>1260</v>
      </c>
      <c r="E104" t="s">
        <v>1273</v>
      </c>
      <c r="F104" t="s">
        <v>119</v>
      </c>
      <c r="G104" t="s">
        <v>91</v>
      </c>
      <c r="H104" t="s">
        <v>1165</v>
      </c>
      <c r="L104" s="3" t="s">
        <v>1483</v>
      </c>
    </row>
    <row r="105" spans="1:12" ht="15.75" thickBot="1" x14ac:dyDescent="0.3">
      <c r="A105" t="s">
        <v>1485</v>
      </c>
      <c r="B105" t="s">
        <v>1486</v>
      </c>
      <c r="C105" t="s">
        <v>13</v>
      </c>
      <c r="D105" t="s">
        <v>1260</v>
      </c>
      <c r="E105" t="s">
        <v>1273</v>
      </c>
      <c r="F105" t="s">
        <v>80</v>
      </c>
      <c r="G105" t="s">
        <v>81</v>
      </c>
      <c r="H105" t="s">
        <v>66</v>
      </c>
      <c r="L105" s="3" t="s">
        <v>1486</v>
      </c>
    </row>
    <row r="106" spans="1:12" ht="15.75" thickBot="1" x14ac:dyDescent="0.3">
      <c r="A106" t="s">
        <v>1489</v>
      </c>
      <c r="B106" t="s">
        <v>164</v>
      </c>
      <c r="C106" t="s">
        <v>13</v>
      </c>
      <c r="D106" t="s">
        <v>1260</v>
      </c>
      <c r="E106" t="s">
        <v>1273</v>
      </c>
      <c r="G106" t="s">
        <v>165</v>
      </c>
      <c r="H106" t="s">
        <v>111</v>
      </c>
      <c r="L106" s="3" t="s">
        <v>164</v>
      </c>
    </row>
    <row r="107" spans="1:12" ht="15.75" thickBot="1" x14ac:dyDescent="0.3">
      <c r="A107" t="s">
        <v>1492</v>
      </c>
      <c r="B107" t="s">
        <v>166</v>
      </c>
      <c r="C107" t="s">
        <v>13</v>
      </c>
      <c r="D107" t="s">
        <v>1260</v>
      </c>
      <c r="E107" t="s">
        <v>1273</v>
      </c>
      <c r="F107" t="s">
        <v>43</v>
      </c>
      <c r="G107" t="s">
        <v>167</v>
      </c>
      <c r="H107" t="s">
        <v>31</v>
      </c>
      <c r="L107" s="3" t="s">
        <v>166</v>
      </c>
    </row>
    <row r="108" spans="1:12" ht="15.75" thickBot="1" x14ac:dyDescent="0.3">
      <c r="A108" t="s">
        <v>1494</v>
      </c>
      <c r="B108" t="s">
        <v>1495</v>
      </c>
      <c r="C108" t="s">
        <v>13</v>
      </c>
      <c r="D108" t="s">
        <v>1260</v>
      </c>
      <c r="E108" t="s">
        <v>1273</v>
      </c>
      <c r="F108" t="s">
        <v>43</v>
      </c>
      <c r="G108" t="s">
        <v>167</v>
      </c>
      <c r="H108" t="s">
        <v>31</v>
      </c>
      <c r="L108" s="3" t="s">
        <v>1495</v>
      </c>
    </row>
    <row r="109" spans="1:12" ht="15.75" thickBot="1" x14ac:dyDescent="0.3">
      <c r="A109" t="s">
        <v>1497</v>
      </c>
      <c r="B109" t="s">
        <v>168</v>
      </c>
      <c r="C109" t="s">
        <v>13</v>
      </c>
      <c r="D109" t="s">
        <v>1260</v>
      </c>
      <c r="E109" t="s">
        <v>1273</v>
      </c>
      <c r="F109" t="s">
        <v>43</v>
      </c>
      <c r="G109" t="s">
        <v>167</v>
      </c>
      <c r="H109" t="s">
        <v>31</v>
      </c>
      <c r="L109" s="3" t="s">
        <v>168</v>
      </c>
    </row>
    <row r="110" spans="1:12" ht="15.75" thickBot="1" x14ac:dyDescent="0.3">
      <c r="A110" t="s">
        <v>1499</v>
      </c>
      <c r="B110" t="s">
        <v>38</v>
      </c>
      <c r="C110" t="s">
        <v>13</v>
      </c>
      <c r="D110" t="s">
        <v>1260</v>
      </c>
      <c r="E110" t="s">
        <v>1273</v>
      </c>
      <c r="F110" t="s">
        <v>43</v>
      </c>
      <c r="G110" t="s">
        <v>167</v>
      </c>
      <c r="H110" t="s">
        <v>31</v>
      </c>
      <c r="L110" s="3" t="s">
        <v>38</v>
      </c>
    </row>
    <row r="111" spans="1:12" ht="15.75" thickBot="1" x14ac:dyDescent="0.3">
      <c r="A111" t="s">
        <v>1501</v>
      </c>
      <c r="B111" t="s">
        <v>169</v>
      </c>
      <c r="C111" t="s">
        <v>13</v>
      </c>
      <c r="D111" t="s">
        <v>1189</v>
      </c>
      <c r="E111" t="s">
        <v>1273</v>
      </c>
      <c r="F111" t="s">
        <v>137</v>
      </c>
      <c r="G111" t="s">
        <v>81</v>
      </c>
      <c r="H111" t="s">
        <v>66</v>
      </c>
      <c r="L111" s="3" t="s">
        <v>169</v>
      </c>
    </row>
    <row r="112" spans="1:12" ht="15.75" thickBot="1" x14ac:dyDescent="0.3">
      <c r="A112" t="s">
        <v>1504</v>
      </c>
      <c r="B112" t="s">
        <v>170</v>
      </c>
      <c r="C112" t="s">
        <v>10</v>
      </c>
      <c r="D112" t="s">
        <v>1260</v>
      </c>
      <c r="E112" t="s">
        <v>1273</v>
      </c>
      <c r="F112" t="s">
        <v>171</v>
      </c>
      <c r="G112" t="s">
        <v>172</v>
      </c>
      <c r="H112" t="s">
        <v>173</v>
      </c>
      <c r="L112" s="3" t="s">
        <v>170</v>
      </c>
    </row>
    <row r="113" spans="1:12" ht="15.75" thickBot="1" x14ac:dyDescent="0.3">
      <c r="A113" t="s">
        <v>1508</v>
      </c>
      <c r="B113" t="s">
        <v>1509</v>
      </c>
      <c r="C113" t="s">
        <v>13</v>
      </c>
      <c r="D113" t="s">
        <v>1260</v>
      </c>
      <c r="E113" t="s">
        <v>1273</v>
      </c>
      <c r="F113" t="s">
        <v>174</v>
      </c>
      <c r="G113" t="s">
        <v>81</v>
      </c>
      <c r="H113" t="s">
        <v>66</v>
      </c>
      <c r="L113" s="3" t="s">
        <v>1509</v>
      </c>
    </row>
    <row r="114" spans="1:12" ht="15.75" thickBot="1" x14ac:dyDescent="0.3">
      <c r="A114" t="s">
        <v>1512</v>
      </c>
      <c r="B114" t="s">
        <v>175</v>
      </c>
      <c r="C114" t="s">
        <v>10</v>
      </c>
      <c r="D114" t="s">
        <v>1260</v>
      </c>
      <c r="E114" t="s">
        <v>1273</v>
      </c>
      <c r="F114" t="s">
        <v>176</v>
      </c>
      <c r="G114" t="s">
        <v>81</v>
      </c>
      <c r="H114" t="s">
        <v>66</v>
      </c>
      <c r="L114" s="3" t="s">
        <v>175</v>
      </c>
    </row>
    <row r="115" spans="1:12" ht="15.75" thickBot="1" x14ac:dyDescent="0.3">
      <c r="A115" t="s">
        <v>1515</v>
      </c>
      <c r="B115" t="s">
        <v>1516</v>
      </c>
      <c r="C115" t="s">
        <v>10</v>
      </c>
      <c r="D115" t="s">
        <v>1518</v>
      </c>
      <c r="E115" t="s">
        <v>1518</v>
      </c>
      <c r="F115" t="s">
        <v>177</v>
      </c>
      <c r="G115" t="s">
        <v>163</v>
      </c>
      <c r="H115" t="s">
        <v>31</v>
      </c>
      <c r="L115" s="3" t="s">
        <v>1516</v>
      </c>
    </row>
    <row r="116" spans="1:12" ht="15.75" thickBot="1" x14ac:dyDescent="0.3">
      <c r="A116" t="s">
        <v>1520</v>
      </c>
      <c r="B116" t="s">
        <v>1521</v>
      </c>
      <c r="C116" t="s">
        <v>135</v>
      </c>
      <c r="D116" t="s">
        <v>1260</v>
      </c>
      <c r="E116" t="s">
        <v>1273</v>
      </c>
      <c r="F116" t="s">
        <v>178</v>
      </c>
      <c r="G116" t="s">
        <v>81</v>
      </c>
      <c r="H116" t="s">
        <v>66</v>
      </c>
      <c r="L116" s="3" t="s">
        <v>1521</v>
      </c>
    </row>
    <row r="117" spans="1:12" ht="15.75" thickBot="1" x14ac:dyDescent="0.3">
      <c r="A117" t="s">
        <v>1524</v>
      </c>
      <c r="B117" t="s">
        <v>179</v>
      </c>
      <c r="C117" t="s">
        <v>10</v>
      </c>
      <c r="D117" t="s">
        <v>1260</v>
      </c>
      <c r="E117" t="s">
        <v>1273</v>
      </c>
      <c r="F117" t="s">
        <v>180</v>
      </c>
      <c r="G117" t="s">
        <v>163</v>
      </c>
      <c r="H117" t="s">
        <v>31</v>
      </c>
      <c r="L117" s="3" t="s">
        <v>179</v>
      </c>
    </row>
    <row r="118" spans="1:12" ht="15.75" thickBot="1" x14ac:dyDescent="0.3">
      <c r="A118" t="s">
        <v>1527</v>
      </c>
      <c r="B118" t="s">
        <v>1528</v>
      </c>
      <c r="C118" t="s">
        <v>13</v>
      </c>
      <c r="D118" t="s">
        <v>1260</v>
      </c>
      <c r="E118" t="s">
        <v>1273</v>
      </c>
      <c r="F118" t="s">
        <v>87</v>
      </c>
      <c r="G118" t="s">
        <v>181</v>
      </c>
      <c r="H118" t="s">
        <v>1165</v>
      </c>
      <c r="L118" s="3" t="s">
        <v>1528</v>
      </c>
    </row>
    <row r="119" spans="1:12" ht="15.75" thickBot="1" x14ac:dyDescent="0.3">
      <c r="A119" t="s">
        <v>1531</v>
      </c>
      <c r="B119" t="s">
        <v>182</v>
      </c>
      <c r="C119" t="s">
        <v>10</v>
      </c>
      <c r="D119" t="s">
        <v>1260</v>
      </c>
      <c r="E119" t="s">
        <v>1273</v>
      </c>
      <c r="F119" t="s">
        <v>183</v>
      </c>
      <c r="G119" t="s">
        <v>181</v>
      </c>
      <c r="H119" t="s">
        <v>1165</v>
      </c>
      <c r="L119" s="3" t="s">
        <v>182</v>
      </c>
    </row>
    <row r="120" spans="1:12" ht="15.75" thickBot="1" x14ac:dyDescent="0.3">
      <c r="A120" t="s">
        <v>1534</v>
      </c>
      <c r="B120" t="s">
        <v>1535</v>
      </c>
      <c r="C120" t="s">
        <v>10</v>
      </c>
      <c r="D120" t="s">
        <v>1439</v>
      </c>
      <c r="E120" t="s">
        <v>1439</v>
      </c>
      <c r="F120" t="s">
        <v>184</v>
      </c>
      <c r="G120" t="s">
        <v>44</v>
      </c>
      <c r="H120" t="s">
        <v>31</v>
      </c>
      <c r="L120" s="3" t="s">
        <v>1535</v>
      </c>
    </row>
    <row r="121" spans="1:12" ht="15.75" thickBot="1" x14ac:dyDescent="0.3">
      <c r="A121" t="s">
        <v>1538</v>
      </c>
      <c r="B121" t="s">
        <v>117</v>
      </c>
      <c r="C121" t="s">
        <v>13</v>
      </c>
      <c r="D121" t="s">
        <v>1189</v>
      </c>
      <c r="E121" t="s">
        <v>1540</v>
      </c>
      <c r="F121" t="s">
        <v>97</v>
      </c>
      <c r="G121" t="s">
        <v>185</v>
      </c>
      <c r="H121" t="s">
        <v>1165</v>
      </c>
      <c r="L121" s="3" t="s">
        <v>117</v>
      </c>
    </row>
    <row r="122" spans="1:12" ht="15.75" thickBot="1" x14ac:dyDescent="0.3">
      <c r="A122" t="s">
        <v>1541</v>
      </c>
      <c r="B122" t="s">
        <v>117</v>
      </c>
      <c r="C122" t="s">
        <v>13</v>
      </c>
      <c r="D122" t="s">
        <v>1189</v>
      </c>
      <c r="E122" t="s">
        <v>1540</v>
      </c>
      <c r="F122" t="s">
        <v>97</v>
      </c>
      <c r="G122" t="s">
        <v>185</v>
      </c>
      <c r="H122" t="s">
        <v>1165</v>
      </c>
      <c r="L122" s="3" t="s">
        <v>117</v>
      </c>
    </row>
    <row r="123" spans="1:12" ht="15.75" thickBot="1" x14ac:dyDescent="0.3">
      <c r="A123" t="s">
        <v>1542</v>
      </c>
      <c r="B123" t="s">
        <v>186</v>
      </c>
      <c r="C123" t="s">
        <v>13</v>
      </c>
      <c r="D123" t="s">
        <v>1189</v>
      </c>
      <c r="E123" t="s">
        <v>1540</v>
      </c>
      <c r="F123" t="s">
        <v>97</v>
      </c>
      <c r="G123" t="s">
        <v>185</v>
      </c>
      <c r="H123" t="s">
        <v>1165</v>
      </c>
      <c r="L123" s="3" t="s">
        <v>186</v>
      </c>
    </row>
    <row r="124" spans="1:12" ht="15.75" thickBot="1" x14ac:dyDescent="0.3">
      <c r="A124" t="s">
        <v>1543</v>
      </c>
      <c r="B124" t="s">
        <v>187</v>
      </c>
      <c r="C124" t="s">
        <v>10</v>
      </c>
      <c r="D124" t="s">
        <v>1189</v>
      </c>
      <c r="E124" t="s">
        <v>1273</v>
      </c>
      <c r="F124" t="s">
        <v>62</v>
      </c>
      <c r="G124" t="s">
        <v>1248</v>
      </c>
      <c r="H124" t="s">
        <v>1165</v>
      </c>
      <c r="L124" s="3" t="s">
        <v>187</v>
      </c>
    </row>
    <row r="125" spans="1:12" ht="15.75" thickBot="1" x14ac:dyDescent="0.3">
      <c r="A125" t="s">
        <v>188</v>
      </c>
      <c r="B125" t="s">
        <v>1546</v>
      </c>
      <c r="C125" t="s">
        <v>13</v>
      </c>
      <c r="D125" t="s">
        <v>1323</v>
      </c>
      <c r="E125" t="s">
        <v>1193</v>
      </c>
      <c r="F125" t="s">
        <v>119</v>
      </c>
      <c r="G125" t="s">
        <v>189</v>
      </c>
      <c r="H125" t="s">
        <v>1165</v>
      </c>
      <c r="L125" s="3" t="s">
        <v>1546</v>
      </c>
    </row>
    <row r="126" spans="1:12" ht="15.75" thickBot="1" x14ac:dyDescent="0.3">
      <c r="A126" t="s">
        <v>1548</v>
      </c>
      <c r="B126" t="s">
        <v>190</v>
      </c>
      <c r="C126" t="s">
        <v>10</v>
      </c>
      <c r="D126" t="s">
        <v>1189</v>
      </c>
      <c r="E126" t="s">
        <v>1540</v>
      </c>
      <c r="F126" t="s">
        <v>97</v>
      </c>
      <c r="G126" t="s">
        <v>98</v>
      </c>
      <c r="H126" t="s">
        <v>1165</v>
      </c>
      <c r="L126" s="3" t="s">
        <v>190</v>
      </c>
    </row>
    <row r="127" spans="1:12" ht="15.75" thickBot="1" x14ac:dyDescent="0.3">
      <c r="A127" t="s">
        <v>1550</v>
      </c>
      <c r="B127" t="s">
        <v>1551</v>
      </c>
      <c r="C127" t="s">
        <v>13</v>
      </c>
      <c r="D127" t="s">
        <v>1553</v>
      </c>
      <c r="E127" t="s">
        <v>1273</v>
      </c>
      <c r="F127" t="s">
        <v>153</v>
      </c>
      <c r="G127" t="s">
        <v>81</v>
      </c>
      <c r="H127" t="s">
        <v>66</v>
      </c>
      <c r="L127" s="3" t="s">
        <v>1551</v>
      </c>
    </row>
    <row r="128" spans="1:12" ht="15.75" thickBot="1" x14ac:dyDescent="0.3">
      <c r="A128" t="s">
        <v>1554</v>
      </c>
      <c r="B128" t="s">
        <v>1555</v>
      </c>
      <c r="C128" t="s">
        <v>13</v>
      </c>
      <c r="D128" t="s">
        <v>1553</v>
      </c>
      <c r="E128" t="s">
        <v>1323</v>
      </c>
      <c r="F128" t="s">
        <v>152</v>
      </c>
      <c r="G128" t="s">
        <v>81</v>
      </c>
      <c r="H128" t="s">
        <v>66</v>
      </c>
      <c r="L128" s="3" t="s">
        <v>1555</v>
      </c>
    </row>
    <row r="129" spans="1:12" ht="15.75" thickBot="1" x14ac:dyDescent="0.3">
      <c r="A129" t="s">
        <v>191</v>
      </c>
      <c r="B129" t="s">
        <v>1558</v>
      </c>
      <c r="C129" t="s">
        <v>13</v>
      </c>
      <c r="D129" t="s">
        <v>1553</v>
      </c>
      <c r="E129" t="s">
        <v>1273</v>
      </c>
      <c r="F129" t="s">
        <v>192</v>
      </c>
      <c r="G129" t="s">
        <v>193</v>
      </c>
      <c r="H129" t="s">
        <v>194</v>
      </c>
      <c r="L129" s="3" t="s">
        <v>1558</v>
      </c>
    </row>
    <row r="130" spans="1:12" ht="15.75" thickBot="1" x14ac:dyDescent="0.3">
      <c r="A130" t="s">
        <v>1561</v>
      </c>
      <c r="B130" t="s">
        <v>1562</v>
      </c>
      <c r="C130" t="s">
        <v>10</v>
      </c>
      <c r="D130" t="s">
        <v>1428</v>
      </c>
      <c r="E130" t="s">
        <v>1323</v>
      </c>
      <c r="F130" t="s">
        <v>195</v>
      </c>
      <c r="G130" t="s">
        <v>44</v>
      </c>
      <c r="H130" t="s">
        <v>31</v>
      </c>
      <c r="L130" s="3" t="s">
        <v>1564</v>
      </c>
    </row>
    <row r="131" spans="1:12" ht="15.75" thickBot="1" x14ac:dyDescent="0.3">
      <c r="A131" t="s">
        <v>196</v>
      </c>
      <c r="B131" t="s">
        <v>197</v>
      </c>
      <c r="C131" t="s">
        <v>13</v>
      </c>
      <c r="D131" t="s">
        <v>1553</v>
      </c>
      <c r="E131" t="s">
        <v>1193</v>
      </c>
      <c r="F131" t="s">
        <v>198</v>
      </c>
      <c r="G131" t="s">
        <v>189</v>
      </c>
      <c r="H131" t="s">
        <v>1165</v>
      </c>
      <c r="J131" t="s">
        <v>199</v>
      </c>
      <c r="K131" t="s">
        <v>200</v>
      </c>
      <c r="L131" s="3" t="s">
        <v>197</v>
      </c>
    </row>
    <row r="132" spans="1:12" ht="15.75" thickBot="1" x14ac:dyDescent="0.3">
      <c r="A132" t="s">
        <v>201</v>
      </c>
      <c r="B132" t="s">
        <v>1568</v>
      </c>
      <c r="C132" t="s">
        <v>13</v>
      </c>
      <c r="D132" t="s">
        <v>1570</v>
      </c>
      <c r="E132" t="s">
        <v>1571</v>
      </c>
      <c r="F132" t="s">
        <v>202</v>
      </c>
      <c r="G132" t="s">
        <v>189</v>
      </c>
      <c r="H132" t="s">
        <v>1165</v>
      </c>
      <c r="J132" t="s">
        <v>203</v>
      </c>
      <c r="K132" t="s">
        <v>204</v>
      </c>
      <c r="L132" s="3" t="s">
        <v>1568</v>
      </c>
    </row>
    <row r="133" spans="1:12" ht="15.75" hidden="1" thickBot="1" x14ac:dyDescent="0.3">
      <c r="A133" t="s">
        <v>1573</v>
      </c>
      <c r="B133" t="s">
        <v>1574</v>
      </c>
      <c r="C133" t="s">
        <v>10</v>
      </c>
      <c r="D133" t="s">
        <v>1570</v>
      </c>
      <c r="E133" t="s">
        <v>1182</v>
      </c>
      <c r="F133" t="s">
        <v>119</v>
      </c>
      <c r="G133" t="s">
        <v>57</v>
      </c>
      <c r="H133" t="s">
        <v>1165</v>
      </c>
      <c r="I133" t="s">
        <v>1576</v>
      </c>
      <c r="J133" t="s">
        <v>199</v>
      </c>
      <c r="K133" t="s">
        <v>205</v>
      </c>
      <c r="L133" s="3" t="s">
        <v>1574</v>
      </c>
    </row>
    <row r="134" spans="1:12" ht="15.75" hidden="1" thickBot="1" x14ac:dyDescent="0.3">
      <c r="A134" t="s">
        <v>1578</v>
      </c>
      <c r="B134" t="s">
        <v>1579</v>
      </c>
      <c r="C134" t="s">
        <v>13</v>
      </c>
      <c r="D134" t="s">
        <v>1570</v>
      </c>
      <c r="E134" t="s">
        <v>1182</v>
      </c>
      <c r="F134" t="s">
        <v>1581</v>
      </c>
      <c r="G134" t="s">
        <v>77</v>
      </c>
      <c r="H134" t="s">
        <v>74</v>
      </c>
      <c r="I134" t="s">
        <v>1576</v>
      </c>
      <c r="J134" t="s">
        <v>199</v>
      </c>
      <c r="K134" t="s">
        <v>206</v>
      </c>
      <c r="L134" s="3" t="s">
        <v>1579</v>
      </c>
    </row>
    <row r="135" spans="1:12" ht="15.75" hidden="1" thickBot="1" x14ac:dyDescent="0.3">
      <c r="A135" t="s">
        <v>1582</v>
      </c>
      <c r="B135" t="s">
        <v>207</v>
      </c>
      <c r="C135" t="s">
        <v>13</v>
      </c>
      <c r="D135" t="s">
        <v>1570</v>
      </c>
      <c r="E135" t="s">
        <v>1182</v>
      </c>
      <c r="F135" t="s">
        <v>43</v>
      </c>
      <c r="G135" t="s">
        <v>44</v>
      </c>
      <c r="H135" t="s">
        <v>31</v>
      </c>
      <c r="I135" t="s">
        <v>1576</v>
      </c>
      <c r="J135" t="s">
        <v>199</v>
      </c>
      <c r="K135" t="s">
        <v>206</v>
      </c>
      <c r="L135" s="3" t="s">
        <v>207</v>
      </c>
    </row>
    <row r="136" spans="1:12" ht="15.75" hidden="1" thickBot="1" x14ac:dyDescent="0.3">
      <c r="A136" t="s">
        <v>1585</v>
      </c>
      <c r="B136" t="s">
        <v>1586</v>
      </c>
      <c r="C136" t="s">
        <v>13</v>
      </c>
      <c r="D136" t="s">
        <v>1588</v>
      </c>
      <c r="E136" t="s">
        <v>1571</v>
      </c>
      <c r="F136" t="s">
        <v>43</v>
      </c>
      <c r="G136" t="s">
        <v>81</v>
      </c>
      <c r="H136" t="s">
        <v>66</v>
      </c>
      <c r="I136" t="s">
        <v>1589</v>
      </c>
      <c r="J136" t="s">
        <v>203</v>
      </c>
      <c r="K136" t="s">
        <v>208</v>
      </c>
      <c r="L136" s="3" t="s">
        <v>1586</v>
      </c>
    </row>
    <row r="137" spans="1:12" ht="15.75" hidden="1" thickBot="1" x14ac:dyDescent="0.3">
      <c r="A137" t="s">
        <v>1590</v>
      </c>
      <c r="B137" t="s">
        <v>1591</v>
      </c>
      <c r="C137" t="s">
        <v>13</v>
      </c>
      <c r="D137" t="s">
        <v>1570</v>
      </c>
      <c r="E137" t="s">
        <v>1182</v>
      </c>
      <c r="F137" t="s">
        <v>43</v>
      </c>
      <c r="G137" t="s">
        <v>81</v>
      </c>
      <c r="H137" t="s">
        <v>66</v>
      </c>
      <c r="I137" t="s">
        <v>1576</v>
      </c>
      <c r="J137" t="s">
        <v>199</v>
      </c>
      <c r="K137" t="s">
        <v>206</v>
      </c>
      <c r="L137" s="3" t="s">
        <v>1591</v>
      </c>
    </row>
    <row r="138" spans="1:12" ht="15.75" hidden="1" thickBot="1" x14ac:dyDescent="0.3">
      <c r="A138" t="s">
        <v>1593</v>
      </c>
      <c r="B138" t="s">
        <v>158</v>
      </c>
      <c r="C138" t="s">
        <v>13</v>
      </c>
      <c r="D138" t="s">
        <v>1570</v>
      </c>
      <c r="E138" t="s">
        <v>1182</v>
      </c>
      <c r="F138" t="s">
        <v>43</v>
      </c>
      <c r="G138" t="s">
        <v>81</v>
      </c>
      <c r="H138" t="s">
        <v>66</v>
      </c>
      <c r="I138" t="s">
        <v>1576</v>
      </c>
      <c r="J138" t="s">
        <v>209</v>
      </c>
      <c r="K138" t="s">
        <v>210</v>
      </c>
      <c r="L138" s="3" t="s">
        <v>158</v>
      </c>
    </row>
    <row r="139" spans="1:12" ht="15.75" hidden="1" thickBot="1" x14ac:dyDescent="0.3">
      <c r="A139" t="s">
        <v>1595</v>
      </c>
      <c r="B139" t="s">
        <v>161</v>
      </c>
      <c r="C139" t="s">
        <v>13</v>
      </c>
      <c r="D139" t="s">
        <v>1570</v>
      </c>
      <c r="E139" t="s">
        <v>1182</v>
      </c>
      <c r="F139" t="s">
        <v>43</v>
      </c>
      <c r="G139" t="s">
        <v>81</v>
      </c>
      <c r="H139" t="s">
        <v>66</v>
      </c>
      <c r="I139" t="s">
        <v>1576</v>
      </c>
      <c r="J139" t="s">
        <v>203</v>
      </c>
      <c r="K139" t="s">
        <v>208</v>
      </c>
      <c r="L139" s="3" t="s">
        <v>161</v>
      </c>
    </row>
    <row r="140" spans="1:12" ht="15.75" hidden="1" thickBot="1" x14ac:dyDescent="0.3">
      <c r="A140" t="s">
        <v>1597</v>
      </c>
      <c r="B140" t="s">
        <v>1327</v>
      </c>
      <c r="C140" t="s">
        <v>13</v>
      </c>
      <c r="D140" t="s">
        <v>1570</v>
      </c>
      <c r="E140" t="s">
        <v>1182</v>
      </c>
      <c r="F140" t="s">
        <v>1581</v>
      </c>
      <c r="G140" t="s">
        <v>77</v>
      </c>
      <c r="H140" t="s">
        <v>74</v>
      </c>
      <c r="I140" t="s">
        <v>1576</v>
      </c>
      <c r="J140" t="s">
        <v>199</v>
      </c>
      <c r="K140" t="s">
        <v>205</v>
      </c>
      <c r="L140" s="3" t="s">
        <v>1327</v>
      </c>
    </row>
    <row r="141" spans="1:12" ht="15.75" hidden="1" thickBot="1" x14ac:dyDescent="0.3">
      <c r="A141" t="s">
        <v>1599</v>
      </c>
      <c r="B141" t="s">
        <v>1600</v>
      </c>
      <c r="C141" t="s">
        <v>13</v>
      </c>
      <c r="D141" t="s">
        <v>1570</v>
      </c>
      <c r="E141" t="s">
        <v>1182</v>
      </c>
      <c r="F141" t="s">
        <v>1581</v>
      </c>
      <c r="G141" t="s">
        <v>77</v>
      </c>
      <c r="H141" t="s">
        <v>74</v>
      </c>
      <c r="I141" t="s">
        <v>1576</v>
      </c>
      <c r="J141" t="s">
        <v>199</v>
      </c>
      <c r="K141" t="s">
        <v>206</v>
      </c>
      <c r="L141" s="3" t="s">
        <v>1600</v>
      </c>
    </row>
    <row r="142" spans="1:12" ht="15.75" hidden="1" thickBot="1" x14ac:dyDescent="0.3">
      <c r="A142" t="s">
        <v>1602</v>
      </c>
      <c r="B142" t="s">
        <v>1603</v>
      </c>
      <c r="C142" t="s">
        <v>13</v>
      </c>
      <c r="D142" t="s">
        <v>1570</v>
      </c>
      <c r="E142" t="s">
        <v>1182</v>
      </c>
      <c r="F142" t="s">
        <v>1581</v>
      </c>
      <c r="G142" t="s">
        <v>77</v>
      </c>
      <c r="H142" t="s">
        <v>74</v>
      </c>
      <c r="I142" t="s">
        <v>1576</v>
      </c>
      <c r="J142" t="s">
        <v>199</v>
      </c>
      <c r="K142" t="s">
        <v>206</v>
      </c>
      <c r="L142" s="3" t="s">
        <v>1603</v>
      </c>
    </row>
    <row r="143" spans="1:12" ht="15.75" hidden="1" thickBot="1" x14ac:dyDescent="0.3">
      <c r="A143" t="s">
        <v>1606</v>
      </c>
      <c r="B143" t="s">
        <v>1607</v>
      </c>
      <c r="C143" t="s">
        <v>10</v>
      </c>
      <c r="D143" t="s">
        <v>1570</v>
      </c>
      <c r="E143" t="s">
        <v>1182</v>
      </c>
      <c r="F143" t="s">
        <v>11</v>
      </c>
      <c r="G143" t="s">
        <v>211</v>
      </c>
      <c r="H143" t="s">
        <v>1165</v>
      </c>
      <c r="I143" t="s">
        <v>1576</v>
      </c>
      <c r="J143" t="s">
        <v>199</v>
      </c>
      <c r="K143" t="s">
        <v>212</v>
      </c>
      <c r="L143" s="3" t="s">
        <v>1607</v>
      </c>
    </row>
    <row r="144" spans="1:12" ht="15.75" hidden="1" thickBot="1" x14ac:dyDescent="0.3">
      <c r="A144" t="s">
        <v>1610</v>
      </c>
      <c r="B144" t="s">
        <v>1611</v>
      </c>
      <c r="C144" t="s">
        <v>10</v>
      </c>
      <c r="D144" t="s">
        <v>1570</v>
      </c>
      <c r="E144" t="s">
        <v>1182</v>
      </c>
      <c r="F144" t="s">
        <v>119</v>
      </c>
      <c r="G144" t="s">
        <v>213</v>
      </c>
      <c r="H144" t="s">
        <v>1165</v>
      </c>
      <c r="I144" t="s">
        <v>1576</v>
      </c>
      <c r="J144" t="s">
        <v>203</v>
      </c>
      <c r="K144" t="s">
        <v>204</v>
      </c>
      <c r="L144" s="3" t="s">
        <v>1611</v>
      </c>
    </row>
    <row r="145" spans="1:12" ht="15.75" hidden="1" thickBot="1" x14ac:dyDescent="0.3">
      <c r="A145" t="s">
        <v>1613</v>
      </c>
      <c r="B145" t="s">
        <v>1614</v>
      </c>
      <c r="C145" t="s">
        <v>10</v>
      </c>
      <c r="D145" t="s">
        <v>1570</v>
      </c>
      <c r="E145" t="s">
        <v>1182</v>
      </c>
      <c r="F145" t="s">
        <v>11</v>
      </c>
      <c r="G145" t="s">
        <v>12</v>
      </c>
      <c r="H145" t="s">
        <v>1165</v>
      </c>
      <c r="I145" t="s">
        <v>1576</v>
      </c>
      <c r="J145" t="s">
        <v>199</v>
      </c>
      <c r="K145" t="s">
        <v>212</v>
      </c>
      <c r="L145" s="3" t="s">
        <v>1614</v>
      </c>
    </row>
    <row r="146" spans="1:12" ht="15.75" hidden="1" thickBot="1" x14ac:dyDescent="0.3">
      <c r="A146" t="s">
        <v>1616</v>
      </c>
      <c r="B146" t="s">
        <v>1617</v>
      </c>
      <c r="C146" t="s">
        <v>13</v>
      </c>
      <c r="D146" t="s">
        <v>1570</v>
      </c>
      <c r="E146" t="s">
        <v>1182</v>
      </c>
      <c r="F146" t="s">
        <v>120</v>
      </c>
      <c r="G146" t="s">
        <v>121</v>
      </c>
      <c r="H146" t="s">
        <v>31</v>
      </c>
      <c r="I146" t="s">
        <v>1576</v>
      </c>
      <c r="J146" t="s">
        <v>199</v>
      </c>
      <c r="K146" t="s">
        <v>206</v>
      </c>
      <c r="L146" s="3" t="s">
        <v>1617</v>
      </c>
    </row>
    <row r="147" spans="1:12" ht="15.75" hidden="1" thickBot="1" x14ac:dyDescent="0.3">
      <c r="A147" t="s">
        <v>1619</v>
      </c>
      <c r="B147" t="s">
        <v>1620</v>
      </c>
      <c r="C147" t="s">
        <v>13</v>
      </c>
      <c r="D147" t="s">
        <v>1570</v>
      </c>
      <c r="E147" t="s">
        <v>1182</v>
      </c>
      <c r="F147" t="s">
        <v>11</v>
      </c>
      <c r="G147" t="s">
        <v>12</v>
      </c>
      <c r="H147" t="s">
        <v>1165</v>
      </c>
      <c r="I147" t="s">
        <v>1576</v>
      </c>
      <c r="J147" t="s">
        <v>199</v>
      </c>
      <c r="K147" t="s">
        <v>206</v>
      </c>
      <c r="L147" s="3" t="s">
        <v>1620</v>
      </c>
    </row>
    <row r="148" spans="1:12" ht="15.75" hidden="1" thickBot="1" x14ac:dyDescent="0.3">
      <c r="A148" t="s">
        <v>1623</v>
      </c>
      <c r="B148" t="s">
        <v>1624</v>
      </c>
      <c r="C148" t="s">
        <v>10</v>
      </c>
      <c r="D148" t="s">
        <v>1570</v>
      </c>
      <c r="E148" t="s">
        <v>1182</v>
      </c>
      <c r="F148" t="s">
        <v>1626</v>
      </c>
      <c r="G148" t="s">
        <v>1627</v>
      </c>
      <c r="H148" t="s">
        <v>1165</v>
      </c>
      <c r="I148" t="s">
        <v>1589</v>
      </c>
      <c r="J148" t="s">
        <v>209</v>
      </c>
      <c r="K148" t="s">
        <v>214</v>
      </c>
      <c r="L148" s="3" t="s">
        <v>1624</v>
      </c>
    </row>
    <row r="149" spans="1:12" ht="15.75" hidden="1" thickBot="1" x14ac:dyDescent="0.3">
      <c r="A149" t="s">
        <v>1629</v>
      </c>
      <c r="B149" t="s">
        <v>1630</v>
      </c>
      <c r="C149" t="s">
        <v>10</v>
      </c>
      <c r="D149" t="s">
        <v>1570</v>
      </c>
      <c r="E149" t="s">
        <v>1182</v>
      </c>
      <c r="F149" t="s">
        <v>43</v>
      </c>
      <c r="G149" t="s">
        <v>1632</v>
      </c>
      <c r="H149" t="s">
        <v>1165</v>
      </c>
      <c r="I149" t="s">
        <v>1576</v>
      </c>
      <c r="J149" t="s">
        <v>199</v>
      </c>
      <c r="K149" t="s">
        <v>200</v>
      </c>
      <c r="L149" s="3" t="s">
        <v>1630</v>
      </c>
    </row>
    <row r="150" spans="1:12" ht="15.75" hidden="1" thickBot="1" x14ac:dyDescent="0.3">
      <c r="A150" t="s">
        <v>1634</v>
      </c>
      <c r="B150" t="s">
        <v>1635</v>
      </c>
      <c r="C150" t="s">
        <v>13</v>
      </c>
      <c r="D150" t="s">
        <v>1570</v>
      </c>
      <c r="E150" t="s">
        <v>1637</v>
      </c>
      <c r="F150" t="s">
        <v>43</v>
      </c>
      <c r="G150" t="s">
        <v>215</v>
      </c>
      <c r="H150" t="s">
        <v>1165</v>
      </c>
      <c r="I150" t="s">
        <v>1576</v>
      </c>
      <c r="J150" t="s">
        <v>209</v>
      </c>
      <c r="K150" t="s">
        <v>210</v>
      </c>
      <c r="L150" s="3" t="s">
        <v>1635</v>
      </c>
    </row>
    <row r="151" spans="1:12" ht="15.75" hidden="1" thickBot="1" x14ac:dyDescent="0.3">
      <c r="A151" t="s">
        <v>1638</v>
      </c>
      <c r="B151" t="s">
        <v>1639</v>
      </c>
      <c r="C151" t="s">
        <v>10</v>
      </c>
      <c r="D151" t="s">
        <v>1570</v>
      </c>
      <c r="E151" t="s">
        <v>1182</v>
      </c>
      <c r="F151" t="s">
        <v>1626</v>
      </c>
      <c r="G151" t="s">
        <v>1627</v>
      </c>
      <c r="H151" t="s">
        <v>1165</v>
      </c>
      <c r="I151" t="s">
        <v>1576</v>
      </c>
      <c r="J151" t="s">
        <v>203</v>
      </c>
      <c r="K151" t="s">
        <v>204</v>
      </c>
      <c r="L151" s="3" t="s">
        <v>1639</v>
      </c>
    </row>
    <row r="152" spans="1:12" ht="15.75" hidden="1" thickBot="1" x14ac:dyDescent="0.3">
      <c r="A152" t="s">
        <v>1641</v>
      </c>
      <c r="B152" t="s">
        <v>1642</v>
      </c>
      <c r="C152" t="s">
        <v>10</v>
      </c>
      <c r="D152" t="s">
        <v>1570</v>
      </c>
      <c r="E152" t="s">
        <v>1182</v>
      </c>
      <c r="F152" t="s">
        <v>1626</v>
      </c>
      <c r="G152" t="s">
        <v>1627</v>
      </c>
      <c r="H152" t="s">
        <v>1165</v>
      </c>
      <c r="I152" t="s">
        <v>1576</v>
      </c>
      <c r="J152" t="s">
        <v>199</v>
      </c>
      <c r="K152" t="s">
        <v>206</v>
      </c>
      <c r="L152" s="3" t="s">
        <v>1642</v>
      </c>
    </row>
    <row r="153" spans="1:12" ht="15.75" hidden="1" thickBot="1" x14ac:dyDescent="0.3">
      <c r="A153" t="s">
        <v>1645</v>
      </c>
      <c r="B153" t="s">
        <v>1646</v>
      </c>
      <c r="C153" t="s">
        <v>13</v>
      </c>
      <c r="D153" t="s">
        <v>1323</v>
      </c>
      <c r="E153" t="s">
        <v>1193</v>
      </c>
      <c r="G153" t="s">
        <v>1648</v>
      </c>
      <c r="H153" t="s">
        <v>16</v>
      </c>
      <c r="I153" t="s">
        <v>1589</v>
      </c>
      <c r="J153" t="s">
        <v>209</v>
      </c>
      <c r="K153" t="s">
        <v>216</v>
      </c>
      <c r="L153" s="3" t="s">
        <v>1646</v>
      </c>
    </row>
    <row r="154" spans="1:12" ht="15.75" hidden="1" thickBot="1" x14ac:dyDescent="0.3">
      <c r="A154" t="s">
        <v>1649</v>
      </c>
      <c r="B154" t="s">
        <v>1650</v>
      </c>
      <c r="C154" t="s">
        <v>10</v>
      </c>
      <c r="D154" t="s">
        <v>1570</v>
      </c>
      <c r="E154" t="s">
        <v>1182</v>
      </c>
      <c r="F154" t="s">
        <v>119</v>
      </c>
      <c r="G154" t="s">
        <v>55</v>
      </c>
      <c r="H154" t="s">
        <v>1165</v>
      </c>
      <c r="I154" t="s">
        <v>1576</v>
      </c>
      <c r="J154" t="s">
        <v>209</v>
      </c>
      <c r="K154" t="s">
        <v>214</v>
      </c>
      <c r="L154" s="3" t="s">
        <v>1650</v>
      </c>
    </row>
    <row r="155" spans="1:12" ht="15.75" hidden="1" thickBot="1" x14ac:dyDescent="0.3">
      <c r="A155" t="s">
        <v>1652</v>
      </c>
      <c r="B155" t="s">
        <v>1653</v>
      </c>
      <c r="C155" t="s">
        <v>10</v>
      </c>
      <c r="D155" t="s">
        <v>1570</v>
      </c>
      <c r="E155" t="s">
        <v>1655</v>
      </c>
      <c r="F155" t="s">
        <v>43</v>
      </c>
      <c r="G155" t="s">
        <v>215</v>
      </c>
      <c r="H155" t="s">
        <v>1165</v>
      </c>
      <c r="I155" t="s">
        <v>1576</v>
      </c>
      <c r="J155" t="s">
        <v>199</v>
      </c>
      <c r="K155" t="s">
        <v>205</v>
      </c>
      <c r="L155" s="3" t="s">
        <v>1653</v>
      </c>
    </row>
    <row r="156" spans="1:12" ht="15.75" hidden="1" thickBot="1" x14ac:dyDescent="0.3">
      <c r="A156" t="s">
        <v>1657</v>
      </c>
      <c r="B156" t="s">
        <v>1658</v>
      </c>
      <c r="C156" t="s">
        <v>10</v>
      </c>
      <c r="D156" t="s">
        <v>1570</v>
      </c>
      <c r="E156" t="s">
        <v>1182</v>
      </c>
      <c r="F156" t="s">
        <v>1660</v>
      </c>
      <c r="G156" t="s">
        <v>1661</v>
      </c>
      <c r="H156" t="s">
        <v>1165</v>
      </c>
      <c r="I156" t="s">
        <v>1576</v>
      </c>
      <c r="J156" t="s">
        <v>199</v>
      </c>
      <c r="K156" t="s">
        <v>205</v>
      </c>
      <c r="L156" s="3" t="s">
        <v>1658</v>
      </c>
    </row>
    <row r="157" spans="1:12" ht="15.75" hidden="1" thickBot="1" x14ac:dyDescent="0.3">
      <c r="A157" t="s">
        <v>1662</v>
      </c>
      <c r="B157" t="s">
        <v>1663</v>
      </c>
      <c r="C157" t="s">
        <v>13</v>
      </c>
      <c r="D157" t="s">
        <v>1570</v>
      </c>
      <c r="E157" t="s">
        <v>1637</v>
      </c>
      <c r="F157" t="s">
        <v>43</v>
      </c>
      <c r="G157" t="s">
        <v>215</v>
      </c>
      <c r="H157" t="s">
        <v>1165</v>
      </c>
      <c r="I157" t="s">
        <v>1576</v>
      </c>
      <c r="J157" t="s">
        <v>199</v>
      </c>
      <c r="K157" t="s">
        <v>206</v>
      </c>
      <c r="L157" s="3" t="s">
        <v>1663</v>
      </c>
    </row>
    <row r="158" spans="1:12" ht="15.75" hidden="1" thickBot="1" x14ac:dyDescent="0.3">
      <c r="A158" t="s">
        <v>1665</v>
      </c>
      <c r="B158" t="s">
        <v>1666</v>
      </c>
      <c r="C158" t="s">
        <v>10</v>
      </c>
      <c r="D158" t="s">
        <v>1570</v>
      </c>
      <c r="E158" t="s">
        <v>1182</v>
      </c>
      <c r="F158" t="s">
        <v>1626</v>
      </c>
      <c r="G158" t="s">
        <v>1627</v>
      </c>
      <c r="H158" t="s">
        <v>1165</v>
      </c>
      <c r="I158" t="s">
        <v>1576</v>
      </c>
      <c r="J158" t="s">
        <v>199</v>
      </c>
      <c r="K158" t="s">
        <v>206</v>
      </c>
      <c r="L158" s="3" t="s">
        <v>1666</v>
      </c>
    </row>
    <row r="159" spans="1:12" ht="15.75" hidden="1" thickBot="1" x14ac:dyDescent="0.3">
      <c r="A159" t="s">
        <v>1668</v>
      </c>
      <c r="B159" t="s">
        <v>1669</v>
      </c>
      <c r="C159" t="s">
        <v>10</v>
      </c>
      <c r="D159" t="s">
        <v>1570</v>
      </c>
      <c r="E159" t="s">
        <v>1182</v>
      </c>
      <c r="F159" t="s">
        <v>1660</v>
      </c>
      <c r="G159" t="s">
        <v>1661</v>
      </c>
      <c r="H159" t="s">
        <v>1165</v>
      </c>
      <c r="I159" t="s">
        <v>1576</v>
      </c>
      <c r="J159" t="s">
        <v>199</v>
      </c>
      <c r="K159" t="s">
        <v>206</v>
      </c>
      <c r="L159" s="3" t="s">
        <v>1669</v>
      </c>
    </row>
    <row r="160" spans="1:12" ht="15.75" hidden="1" thickBot="1" x14ac:dyDescent="0.3">
      <c r="A160" t="s">
        <v>1671</v>
      </c>
      <c r="B160" t="s">
        <v>1672</v>
      </c>
      <c r="C160" t="s">
        <v>10</v>
      </c>
      <c r="D160" t="s">
        <v>1323</v>
      </c>
      <c r="E160" t="s">
        <v>1182</v>
      </c>
      <c r="F160" t="s">
        <v>1660</v>
      </c>
      <c r="G160" t="s">
        <v>1661</v>
      </c>
      <c r="H160" t="s">
        <v>1165</v>
      </c>
      <c r="I160" t="s">
        <v>1576</v>
      </c>
      <c r="J160" t="s">
        <v>209</v>
      </c>
      <c r="K160" t="s">
        <v>216</v>
      </c>
      <c r="L160" s="3" t="s">
        <v>1672</v>
      </c>
    </row>
    <row r="161" spans="1:12" ht="15.75" hidden="1" thickBot="1" x14ac:dyDescent="0.3">
      <c r="A161" t="s">
        <v>1673</v>
      </c>
      <c r="B161" t="s">
        <v>1674</v>
      </c>
      <c r="C161" t="s">
        <v>13</v>
      </c>
      <c r="D161" t="s">
        <v>1570</v>
      </c>
      <c r="E161" t="s">
        <v>1182</v>
      </c>
      <c r="F161" t="s">
        <v>1660</v>
      </c>
      <c r="G161" t="s">
        <v>1661</v>
      </c>
      <c r="H161" t="s">
        <v>1165</v>
      </c>
      <c r="I161" t="s">
        <v>1576</v>
      </c>
      <c r="J161" t="s">
        <v>209</v>
      </c>
      <c r="K161" t="s">
        <v>216</v>
      </c>
      <c r="L161" s="3" t="s">
        <v>1674</v>
      </c>
    </row>
    <row r="162" spans="1:12" ht="15.75" hidden="1" thickBot="1" x14ac:dyDescent="0.3">
      <c r="A162" t="s">
        <v>1675</v>
      </c>
      <c r="B162" t="s">
        <v>1676</v>
      </c>
      <c r="C162" t="s">
        <v>13</v>
      </c>
      <c r="D162" t="s">
        <v>1570</v>
      </c>
      <c r="E162" t="s">
        <v>1637</v>
      </c>
      <c r="F162" t="s">
        <v>43</v>
      </c>
      <c r="G162" t="s">
        <v>215</v>
      </c>
      <c r="H162" t="s">
        <v>1165</v>
      </c>
      <c r="I162" t="s">
        <v>1576</v>
      </c>
      <c r="J162" t="s">
        <v>199</v>
      </c>
      <c r="K162" t="s">
        <v>205</v>
      </c>
      <c r="L162" s="3" t="s">
        <v>1676</v>
      </c>
    </row>
    <row r="163" spans="1:12" ht="15.75" hidden="1" thickBot="1" x14ac:dyDescent="0.3">
      <c r="A163" t="s">
        <v>1678</v>
      </c>
      <c r="B163" t="s">
        <v>1679</v>
      </c>
      <c r="C163" t="s">
        <v>10</v>
      </c>
      <c r="D163" t="s">
        <v>1570</v>
      </c>
      <c r="E163" t="s">
        <v>1182</v>
      </c>
      <c r="F163" t="s">
        <v>1660</v>
      </c>
      <c r="G163" t="s">
        <v>1661</v>
      </c>
      <c r="H163" t="s">
        <v>1165</v>
      </c>
      <c r="I163" t="s">
        <v>1576</v>
      </c>
      <c r="J163" t="s">
        <v>203</v>
      </c>
      <c r="K163" t="s">
        <v>208</v>
      </c>
      <c r="L163" s="3" t="s">
        <v>1679</v>
      </c>
    </row>
    <row r="164" spans="1:12" ht="15.75" hidden="1" thickBot="1" x14ac:dyDescent="0.3">
      <c r="A164" t="s">
        <v>1681</v>
      </c>
      <c r="B164" t="s">
        <v>1682</v>
      </c>
      <c r="C164" t="s">
        <v>10</v>
      </c>
      <c r="D164" t="s">
        <v>1570</v>
      </c>
      <c r="E164" t="s">
        <v>1182</v>
      </c>
      <c r="F164" t="s">
        <v>1660</v>
      </c>
      <c r="G164" t="s">
        <v>1661</v>
      </c>
      <c r="H164" t="s">
        <v>1165</v>
      </c>
      <c r="I164" t="s">
        <v>1576</v>
      </c>
      <c r="J164" t="s">
        <v>199</v>
      </c>
      <c r="K164" t="s">
        <v>200</v>
      </c>
      <c r="L164" s="3" t="s">
        <v>1682</v>
      </c>
    </row>
    <row r="165" spans="1:12" ht="15.75" hidden="1" thickBot="1" x14ac:dyDescent="0.3">
      <c r="A165" t="s">
        <v>1685</v>
      </c>
      <c r="B165" t="s">
        <v>1686</v>
      </c>
      <c r="C165" t="s">
        <v>13</v>
      </c>
      <c r="D165" t="s">
        <v>1570</v>
      </c>
      <c r="E165" t="s">
        <v>1182</v>
      </c>
      <c r="F165" t="s">
        <v>217</v>
      </c>
      <c r="G165" t="s">
        <v>218</v>
      </c>
      <c r="H165" t="s">
        <v>16</v>
      </c>
      <c r="I165" t="s">
        <v>1576</v>
      </c>
      <c r="J165" t="s">
        <v>209</v>
      </c>
      <c r="K165" t="s">
        <v>216</v>
      </c>
      <c r="L165" s="3" t="s">
        <v>1686</v>
      </c>
    </row>
    <row r="166" spans="1:12" ht="15.75" hidden="1" thickBot="1" x14ac:dyDescent="0.3">
      <c r="A166" t="s">
        <v>1689</v>
      </c>
      <c r="B166" t="s">
        <v>1690</v>
      </c>
      <c r="C166" t="s">
        <v>10</v>
      </c>
      <c r="D166" t="s">
        <v>1570</v>
      </c>
      <c r="E166" t="s">
        <v>1182</v>
      </c>
      <c r="F166" t="s">
        <v>119</v>
      </c>
      <c r="G166" t="s">
        <v>1692</v>
      </c>
      <c r="H166" t="s">
        <v>1165</v>
      </c>
      <c r="I166" t="s">
        <v>1576</v>
      </c>
      <c r="J166" t="s">
        <v>209</v>
      </c>
      <c r="K166" t="s">
        <v>216</v>
      </c>
      <c r="L166" s="3" t="s">
        <v>1690</v>
      </c>
    </row>
    <row r="167" spans="1:12" ht="15.75" hidden="1" thickBot="1" x14ac:dyDescent="0.3">
      <c r="A167" t="s">
        <v>1693</v>
      </c>
      <c r="B167" t="s">
        <v>1694</v>
      </c>
      <c r="C167" t="s">
        <v>13</v>
      </c>
      <c r="D167" t="s">
        <v>1570</v>
      </c>
      <c r="E167" t="s">
        <v>1182</v>
      </c>
      <c r="F167" t="s">
        <v>43</v>
      </c>
      <c r="G167" t="s">
        <v>215</v>
      </c>
      <c r="H167" t="s">
        <v>1165</v>
      </c>
      <c r="I167" t="s">
        <v>1576</v>
      </c>
      <c r="J167" t="s">
        <v>199</v>
      </c>
      <c r="K167" t="s">
        <v>205</v>
      </c>
      <c r="L167" s="3" t="s">
        <v>1694</v>
      </c>
    </row>
    <row r="168" spans="1:12" ht="15.75" hidden="1" thickBot="1" x14ac:dyDescent="0.3">
      <c r="A168" t="s">
        <v>1697</v>
      </c>
      <c r="B168" t="s">
        <v>1698</v>
      </c>
      <c r="C168" t="s">
        <v>10</v>
      </c>
      <c r="D168" t="s">
        <v>1570</v>
      </c>
      <c r="E168" t="s">
        <v>1182</v>
      </c>
      <c r="F168" t="s">
        <v>119</v>
      </c>
      <c r="G168" t="s">
        <v>219</v>
      </c>
      <c r="H168" t="s">
        <v>1165</v>
      </c>
      <c r="I168" t="s">
        <v>1576</v>
      </c>
      <c r="J168" t="s">
        <v>209</v>
      </c>
      <c r="K168" t="s">
        <v>210</v>
      </c>
      <c r="L168" s="3" t="s">
        <v>1698</v>
      </c>
    </row>
    <row r="169" spans="1:12" ht="15.75" thickBot="1" x14ac:dyDescent="0.3">
      <c r="A169" t="s">
        <v>1700</v>
      </c>
      <c r="B169" t="s">
        <v>1701</v>
      </c>
      <c r="C169" t="s">
        <v>13</v>
      </c>
      <c r="D169" t="s">
        <v>1570</v>
      </c>
      <c r="E169" t="s">
        <v>1655</v>
      </c>
      <c r="F169" t="s">
        <v>43</v>
      </c>
      <c r="G169" t="s">
        <v>215</v>
      </c>
      <c r="H169" t="s">
        <v>1165</v>
      </c>
      <c r="J169" t="s">
        <v>199</v>
      </c>
      <c r="K169" t="s">
        <v>205</v>
      </c>
      <c r="L169" s="3" t="s">
        <v>1701</v>
      </c>
    </row>
    <row r="170" spans="1:12" ht="15.75" hidden="1" thickBot="1" x14ac:dyDescent="0.3">
      <c r="A170" t="s">
        <v>1703</v>
      </c>
      <c r="B170" t="s">
        <v>1704</v>
      </c>
      <c r="C170" t="s">
        <v>13</v>
      </c>
      <c r="D170" t="s">
        <v>1570</v>
      </c>
      <c r="E170" t="s">
        <v>1182</v>
      </c>
      <c r="F170" t="s">
        <v>43</v>
      </c>
      <c r="G170" t="s">
        <v>215</v>
      </c>
      <c r="H170" t="s">
        <v>1165</v>
      </c>
      <c r="I170" t="s">
        <v>1576</v>
      </c>
      <c r="J170" t="s">
        <v>199</v>
      </c>
      <c r="K170" t="s">
        <v>205</v>
      </c>
      <c r="L170" s="3" t="s">
        <v>1706</v>
      </c>
    </row>
    <row r="171" spans="1:12" ht="15.75" hidden="1" thickBot="1" x14ac:dyDescent="0.3">
      <c r="A171" t="s">
        <v>1707</v>
      </c>
      <c r="B171" t="s">
        <v>1708</v>
      </c>
      <c r="C171" t="s">
        <v>13</v>
      </c>
      <c r="D171" t="s">
        <v>1570</v>
      </c>
      <c r="E171" t="s">
        <v>1182</v>
      </c>
      <c r="F171" t="s">
        <v>43</v>
      </c>
      <c r="G171" t="s">
        <v>215</v>
      </c>
      <c r="H171" t="s">
        <v>1165</v>
      </c>
      <c r="I171" t="s">
        <v>1576</v>
      </c>
      <c r="J171" t="s">
        <v>199</v>
      </c>
      <c r="K171" t="s">
        <v>205</v>
      </c>
      <c r="L171" s="3" t="s">
        <v>1710</v>
      </c>
    </row>
    <row r="172" spans="1:12" ht="15.75" hidden="1" thickBot="1" x14ac:dyDescent="0.3">
      <c r="A172" t="s">
        <v>1711</v>
      </c>
      <c r="B172" t="s">
        <v>1712</v>
      </c>
      <c r="C172" t="s">
        <v>10</v>
      </c>
      <c r="D172" t="s">
        <v>1570</v>
      </c>
      <c r="E172" t="s">
        <v>1182</v>
      </c>
      <c r="F172" t="s">
        <v>119</v>
      </c>
      <c r="G172" t="s">
        <v>219</v>
      </c>
      <c r="H172" t="s">
        <v>1165</v>
      </c>
      <c r="I172" t="s">
        <v>1576</v>
      </c>
      <c r="J172" t="s">
        <v>209</v>
      </c>
      <c r="K172" t="s">
        <v>214</v>
      </c>
      <c r="L172" s="3" t="s">
        <v>1712</v>
      </c>
    </row>
    <row r="173" spans="1:12" ht="15.75" hidden="1" thickBot="1" x14ac:dyDescent="0.3">
      <c r="A173" t="s">
        <v>1714</v>
      </c>
      <c r="B173" t="s">
        <v>1715</v>
      </c>
      <c r="C173" t="s">
        <v>10</v>
      </c>
      <c r="D173" t="s">
        <v>1570</v>
      </c>
      <c r="E173" t="s">
        <v>1182</v>
      </c>
      <c r="F173" t="s">
        <v>119</v>
      </c>
      <c r="G173" t="s">
        <v>219</v>
      </c>
      <c r="H173" t="s">
        <v>1165</v>
      </c>
      <c r="I173" t="s">
        <v>1576</v>
      </c>
      <c r="J173" t="s">
        <v>209</v>
      </c>
      <c r="K173" t="s">
        <v>214</v>
      </c>
      <c r="L173" s="3" t="s">
        <v>1715</v>
      </c>
    </row>
    <row r="174" spans="1:12" ht="15.75" hidden="1" thickBot="1" x14ac:dyDescent="0.3">
      <c r="A174" t="s">
        <v>1717</v>
      </c>
      <c r="B174" t="s">
        <v>1718</v>
      </c>
      <c r="C174" t="s">
        <v>10</v>
      </c>
      <c r="D174" t="s">
        <v>1570</v>
      </c>
      <c r="E174" t="s">
        <v>1182</v>
      </c>
      <c r="F174" t="s">
        <v>119</v>
      </c>
      <c r="G174" t="s">
        <v>219</v>
      </c>
      <c r="H174" t="s">
        <v>1165</v>
      </c>
      <c r="I174" t="s">
        <v>1576</v>
      </c>
      <c r="J174" t="s">
        <v>209</v>
      </c>
      <c r="K174" t="s">
        <v>214</v>
      </c>
      <c r="L174" s="3" t="s">
        <v>1718</v>
      </c>
    </row>
    <row r="175" spans="1:12" ht="15.75" hidden="1" thickBot="1" x14ac:dyDescent="0.3">
      <c r="A175" t="s">
        <v>1721</v>
      </c>
      <c r="B175" t="s">
        <v>220</v>
      </c>
      <c r="C175" t="s">
        <v>13</v>
      </c>
      <c r="D175" t="s">
        <v>1570</v>
      </c>
      <c r="E175" t="s">
        <v>1182</v>
      </c>
      <c r="F175" t="s">
        <v>1723</v>
      </c>
      <c r="G175" t="s">
        <v>221</v>
      </c>
      <c r="H175" t="s">
        <v>31</v>
      </c>
      <c r="I175" t="s">
        <v>1589</v>
      </c>
      <c r="J175" t="s">
        <v>203</v>
      </c>
      <c r="K175" t="s">
        <v>208</v>
      </c>
      <c r="L175" s="3" t="s">
        <v>220</v>
      </c>
    </row>
    <row r="176" spans="1:12" ht="15.75" hidden="1" thickBot="1" x14ac:dyDescent="0.3">
      <c r="A176" t="s">
        <v>1724</v>
      </c>
      <c r="B176" t="s">
        <v>1725</v>
      </c>
      <c r="C176" t="s">
        <v>13</v>
      </c>
      <c r="D176" t="s">
        <v>1570</v>
      </c>
      <c r="E176" t="s">
        <v>1182</v>
      </c>
      <c r="F176" t="s">
        <v>43</v>
      </c>
      <c r="G176" t="s">
        <v>167</v>
      </c>
      <c r="H176" t="s">
        <v>31</v>
      </c>
      <c r="I176" t="s">
        <v>1576</v>
      </c>
      <c r="J176" t="s">
        <v>199</v>
      </c>
      <c r="K176" t="s">
        <v>206</v>
      </c>
      <c r="L176" s="3" t="s">
        <v>1725</v>
      </c>
    </row>
    <row r="177" spans="1:12" ht="15.75" thickBot="1" x14ac:dyDescent="0.3">
      <c r="A177" t="s">
        <v>1727</v>
      </c>
      <c r="B177" t="s">
        <v>222</v>
      </c>
      <c r="C177" t="s">
        <v>10</v>
      </c>
      <c r="D177" t="s">
        <v>1570</v>
      </c>
      <c r="E177" t="s">
        <v>1182</v>
      </c>
      <c r="F177" t="s">
        <v>119</v>
      </c>
      <c r="G177" t="s">
        <v>91</v>
      </c>
      <c r="H177" t="s">
        <v>1165</v>
      </c>
      <c r="J177" t="s">
        <v>199</v>
      </c>
      <c r="K177" t="s">
        <v>200</v>
      </c>
      <c r="L177" s="3" t="s">
        <v>222</v>
      </c>
    </row>
    <row r="178" spans="1:12" ht="15.75" thickBot="1" x14ac:dyDescent="0.3">
      <c r="A178" t="s">
        <v>1729</v>
      </c>
      <c r="B178" t="s">
        <v>223</v>
      </c>
      <c r="C178" t="s">
        <v>10</v>
      </c>
      <c r="D178" t="s">
        <v>1570</v>
      </c>
      <c r="E178" t="s">
        <v>1182</v>
      </c>
      <c r="F178" t="s">
        <v>119</v>
      </c>
      <c r="G178" t="s">
        <v>91</v>
      </c>
      <c r="H178" t="s">
        <v>1165</v>
      </c>
      <c r="J178" t="s">
        <v>199</v>
      </c>
      <c r="K178" t="s">
        <v>205</v>
      </c>
      <c r="L178" s="3" t="s">
        <v>223</v>
      </c>
    </row>
    <row r="179" spans="1:12" ht="15.75" hidden="1" thickBot="1" x14ac:dyDescent="0.3">
      <c r="A179" t="s">
        <v>1732</v>
      </c>
      <c r="B179" t="s">
        <v>1733</v>
      </c>
      <c r="C179" t="s">
        <v>13</v>
      </c>
      <c r="D179" t="s">
        <v>1189</v>
      </c>
      <c r="E179" t="s">
        <v>1540</v>
      </c>
      <c r="F179" t="s">
        <v>119</v>
      </c>
      <c r="G179" t="s">
        <v>94</v>
      </c>
      <c r="H179" t="s">
        <v>1165</v>
      </c>
      <c r="I179" t="s">
        <v>1576</v>
      </c>
      <c r="J179" t="s">
        <v>199</v>
      </c>
      <c r="K179" t="s">
        <v>206</v>
      </c>
      <c r="L179" s="3" t="s">
        <v>1733</v>
      </c>
    </row>
    <row r="180" spans="1:12" ht="15.75" thickBot="1" x14ac:dyDescent="0.3">
      <c r="A180" t="s">
        <v>1736</v>
      </c>
      <c r="B180" t="s">
        <v>224</v>
      </c>
      <c r="C180" t="s">
        <v>13</v>
      </c>
      <c r="D180" t="s">
        <v>1738</v>
      </c>
      <c r="E180" t="s">
        <v>1273</v>
      </c>
      <c r="G180" t="s">
        <v>225</v>
      </c>
      <c r="H180" t="s">
        <v>111</v>
      </c>
      <c r="J180" t="s">
        <v>199</v>
      </c>
      <c r="K180" t="s">
        <v>205</v>
      </c>
      <c r="L180" s="3" t="s">
        <v>224</v>
      </c>
    </row>
    <row r="181" spans="1:12" ht="15.75" thickBot="1" x14ac:dyDescent="0.3">
      <c r="A181" t="s">
        <v>1740</v>
      </c>
      <c r="B181" t="s">
        <v>1741</v>
      </c>
      <c r="C181" t="s">
        <v>10</v>
      </c>
      <c r="D181" t="s">
        <v>1189</v>
      </c>
      <c r="E181" t="s">
        <v>1273</v>
      </c>
      <c r="F181" t="s">
        <v>226</v>
      </c>
      <c r="G181" t="s">
        <v>211</v>
      </c>
      <c r="H181" t="s">
        <v>1165</v>
      </c>
      <c r="J181" t="s">
        <v>209</v>
      </c>
      <c r="K181" t="s">
        <v>214</v>
      </c>
      <c r="L181" s="3" t="s">
        <v>1741</v>
      </c>
    </row>
    <row r="182" spans="1:12" ht="15.75" thickBot="1" x14ac:dyDescent="0.3">
      <c r="A182" t="s">
        <v>1744</v>
      </c>
      <c r="B182" t="s">
        <v>227</v>
      </c>
      <c r="C182" t="s">
        <v>13</v>
      </c>
      <c r="D182" t="s">
        <v>1273</v>
      </c>
      <c r="E182" t="s">
        <v>1323</v>
      </c>
      <c r="F182" t="s">
        <v>87</v>
      </c>
      <c r="G182" t="s">
        <v>98</v>
      </c>
      <c r="H182" t="s">
        <v>1165</v>
      </c>
      <c r="J182" t="s">
        <v>199</v>
      </c>
      <c r="K182" t="s">
        <v>205</v>
      </c>
      <c r="L182" s="3" t="s">
        <v>227</v>
      </c>
    </row>
    <row r="183" spans="1:12" ht="15.75" thickBot="1" x14ac:dyDescent="0.3">
      <c r="A183" t="s">
        <v>1746</v>
      </c>
      <c r="B183" t="s">
        <v>228</v>
      </c>
      <c r="C183" t="s">
        <v>10</v>
      </c>
      <c r="D183" t="s">
        <v>1323</v>
      </c>
      <c r="E183" t="s">
        <v>1323</v>
      </c>
      <c r="F183" t="s">
        <v>87</v>
      </c>
      <c r="G183" t="s">
        <v>98</v>
      </c>
      <c r="H183" t="s">
        <v>1165</v>
      </c>
      <c r="J183" t="s">
        <v>209</v>
      </c>
      <c r="K183" t="s">
        <v>214</v>
      </c>
      <c r="L183" s="3" t="s">
        <v>228</v>
      </c>
    </row>
    <row r="184" spans="1:12" ht="15.75" thickBot="1" x14ac:dyDescent="0.3">
      <c r="A184" t="s">
        <v>1748</v>
      </c>
      <c r="B184" t="s">
        <v>229</v>
      </c>
      <c r="C184" t="s">
        <v>13</v>
      </c>
      <c r="D184" t="s">
        <v>1553</v>
      </c>
      <c r="E184" t="s">
        <v>1273</v>
      </c>
      <c r="F184" t="s">
        <v>134</v>
      </c>
      <c r="G184" t="s">
        <v>81</v>
      </c>
      <c r="H184" t="s">
        <v>66</v>
      </c>
      <c r="J184" t="s">
        <v>209</v>
      </c>
      <c r="K184" t="s">
        <v>214</v>
      </c>
      <c r="L184" s="3" t="s">
        <v>229</v>
      </c>
    </row>
    <row r="185" spans="1:12" ht="15.75" thickBot="1" x14ac:dyDescent="0.3">
      <c r="A185" t="s">
        <v>1750</v>
      </c>
      <c r="B185" t="s">
        <v>1751</v>
      </c>
      <c r="C185" t="s">
        <v>10</v>
      </c>
      <c r="D185" t="s">
        <v>1323</v>
      </c>
      <c r="E185" t="s">
        <v>1193</v>
      </c>
      <c r="F185" t="s">
        <v>123</v>
      </c>
      <c r="G185" t="s">
        <v>33</v>
      </c>
      <c r="H185" t="s">
        <v>31</v>
      </c>
      <c r="J185" t="s">
        <v>199</v>
      </c>
      <c r="K185" t="s">
        <v>206</v>
      </c>
      <c r="L185" s="3" t="s">
        <v>1751</v>
      </c>
    </row>
    <row r="186" spans="1:12" ht="15.75" thickBot="1" x14ac:dyDescent="0.3">
      <c r="A186" t="s">
        <v>1754</v>
      </c>
      <c r="B186" t="s">
        <v>1755</v>
      </c>
      <c r="C186" t="s">
        <v>10</v>
      </c>
      <c r="D186" t="s">
        <v>1189</v>
      </c>
      <c r="E186" t="s">
        <v>1273</v>
      </c>
      <c r="F186" t="s">
        <v>230</v>
      </c>
      <c r="G186" t="s">
        <v>231</v>
      </c>
      <c r="H186" t="s">
        <v>1165</v>
      </c>
      <c r="J186" t="s">
        <v>209</v>
      </c>
      <c r="K186" t="s">
        <v>214</v>
      </c>
      <c r="L186" s="3" t="s">
        <v>1755</v>
      </c>
    </row>
    <row r="187" spans="1:12" ht="15.75" thickBot="1" x14ac:dyDescent="0.3">
      <c r="A187" t="s">
        <v>232</v>
      </c>
      <c r="B187" t="s">
        <v>233</v>
      </c>
      <c r="C187" t="s">
        <v>13</v>
      </c>
      <c r="D187" t="s">
        <v>1759</v>
      </c>
      <c r="E187" t="s">
        <v>1759</v>
      </c>
      <c r="F187" t="s">
        <v>234</v>
      </c>
      <c r="G187" t="s">
        <v>235</v>
      </c>
      <c r="H187" t="s">
        <v>1165</v>
      </c>
      <c r="J187" t="s">
        <v>199</v>
      </c>
      <c r="K187" t="s">
        <v>205</v>
      </c>
      <c r="L187" s="3" t="s">
        <v>233</v>
      </c>
    </row>
    <row r="188" spans="1:12" ht="15.75" thickBot="1" x14ac:dyDescent="0.3">
      <c r="A188" t="s">
        <v>236</v>
      </c>
      <c r="B188" t="s">
        <v>220</v>
      </c>
      <c r="C188" t="s">
        <v>13</v>
      </c>
      <c r="D188" t="s">
        <v>1323</v>
      </c>
      <c r="E188" t="s">
        <v>1193</v>
      </c>
      <c r="F188" t="s">
        <v>43</v>
      </c>
      <c r="G188" t="s">
        <v>44</v>
      </c>
      <c r="H188" t="s">
        <v>31</v>
      </c>
      <c r="J188" t="s">
        <v>203</v>
      </c>
      <c r="K188" t="s">
        <v>208</v>
      </c>
      <c r="L188" s="3" t="s">
        <v>220</v>
      </c>
    </row>
    <row r="189" spans="1:12" ht="15.75" thickBot="1" x14ac:dyDescent="0.3">
      <c r="A189" t="s">
        <v>237</v>
      </c>
      <c r="B189" t="s">
        <v>238</v>
      </c>
      <c r="C189" t="s">
        <v>13</v>
      </c>
      <c r="D189" t="s">
        <v>1323</v>
      </c>
      <c r="E189" t="s">
        <v>1193</v>
      </c>
      <c r="F189" t="s">
        <v>43</v>
      </c>
      <c r="G189" t="s">
        <v>44</v>
      </c>
      <c r="H189" t="s">
        <v>31</v>
      </c>
      <c r="J189" t="s">
        <v>199</v>
      </c>
      <c r="K189" t="s">
        <v>206</v>
      </c>
      <c r="L189" s="3" t="s">
        <v>238</v>
      </c>
    </row>
    <row r="190" spans="1:12" ht="15.75" thickBot="1" x14ac:dyDescent="0.3">
      <c r="A190" t="s">
        <v>239</v>
      </c>
      <c r="B190" t="s">
        <v>207</v>
      </c>
      <c r="C190" t="s">
        <v>13</v>
      </c>
      <c r="D190" t="s">
        <v>1323</v>
      </c>
      <c r="E190" t="s">
        <v>1193</v>
      </c>
      <c r="F190" t="s">
        <v>43</v>
      </c>
      <c r="G190" t="s">
        <v>44</v>
      </c>
      <c r="H190" t="s">
        <v>31</v>
      </c>
      <c r="J190" t="s">
        <v>199</v>
      </c>
      <c r="K190" t="s">
        <v>206</v>
      </c>
      <c r="L190" s="3" t="s">
        <v>207</v>
      </c>
    </row>
    <row r="191" spans="1:12" ht="15.75" thickBot="1" x14ac:dyDescent="0.3">
      <c r="A191" t="s">
        <v>1763</v>
      </c>
      <c r="B191" t="s">
        <v>240</v>
      </c>
      <c r="C191" t="s">
        <v>13</v>
      </c>
      <c r="D191" t="s">
        <v>1323</v>
      </c>
      <c r="E191" t="s">
        <v>1193</v>
      </c>
      <c r="F191" t="s">
        <v>93</v>
      </c>
      <c r="G191" t="s">
        <v>94</v>
      </c>
      <c r="H191" t="s">
        <v>1165</v>
      </c>
      <c r="J191" t="s">
        <v>199</v>
      </c>
      <c r="K191" t="s">
        <v>206</v>
      </c>
      <c r="L191" s="3" t="s">
        <v>240</v>
      </c>
    </row>
    <row r="192" spans="1:12" ht="15.75" thickBot="1" x14ac:dyDescent="0.3">
      <c r="A192" t="s">
        <v>1765</v>
      </c>
      <c r="B192" t="s">
        <v>1766</v>
      </c>
      <c r="C192" t="s">
        <v>13</v>
      </c>
      <c r="D192" t="s">
        <v>1323</v>
      </c>
      <c r="E192" t="s">
        <v>1193</v>
      </c>
      <c r="F192" t="s">
        <v>93</v>
      </c>
      <c r="G192" t="s">
        <v>94</v>
      </c>
      <c r="H192" t="s">
        <v>1165</v>
      </c>
      <c r="J192" t="s">
        <v>209</v>
      </c>
      <c r="K192" t="s">
        <v>214</v>
      </c>
      <c r="L192" s="3" t="s">
        <v>1766</v>
      </c>
    </row>
    <row r="193" spans="1:12" ht="15.75" thickBot="1" x14ac:dyDescent="0.3">
      <c r="A193" t="s">
        <v>241</v>
      </c>
      <c r="B193" t="s">
        <v>242</v>
      </c>
      <c r="C193" t="s">
        <v>13</v>
      </c>
      <c r="D193" t="s">
        <v>1260</v>
      </c>
      <c r="E193" t="s">
        <v>1273</v>
      </c>
      <c r="F193" t="s">
        <v>217</v>
      </c>
      <c r="G193" t="s">
        <v>218</v>
      </c>
      <c r="H193" t="s">
        <v>16</v>
      </c>
      <c r="J193" t="s">
        <v>209</v>
      </c>
      <c r="K193" t="s">
        <v>216</v>
      </c>
      <c r="L193" s="3" t="s">
        <v>242</v>
      </c>
    </row>
    <row r="194" spans="1:12" ht="15.75" thickBot="1" x14ac:dyDescent="0.3">
      <c r="A194" t="s">
        <v>1769</v>
      </c>
      <c r="B194" t="s">
        <v>1327</v>
      </c>
      <c r="C194" t="s">
        <v>13</v>
      </c>
      <c r="D194" t="s">
        <v>1323</v>
      </c>
      <c r="E194" t="s">
        <v>1193</v>
      </c>
      <c r="F194" t="s">
        <v>76</v>
      </c>
      <c r="G194" t="s">
        <v>77</v>
      </c>
      <c r="H194" t="s">
        <v>74</v>
      </c>
      <c r="J194" t="s">
        <v>203</v>
      </c>
      <c r="K194" t="s">
        <v>204</v>
      </c>
      <c r="L194" s="3" t="s">
        <v>1327</v>
      </c>
    </row>
    <row r="195" spans="1:12" ht="15.75" thickBot="1" x14ac:dyDescent="0.3">
      <c r="A195" t="s">
        <v>1772</v>
      </c>
      <c r="B195" t="s">
        <v>1773</v>
      </c>
      <c r="C195" t="s">
        <v>10</v>
      </c>
      <c r="D195" t="s">
        <v>1323</v>
      </c>
      <c r="E195" t="s">
        <v>1193</v>
      </c>
      <c r="F195" t="s">
        <v>243</v>
      </c>
      <c r="G195" t="s">
        <v>131</v>
      </c>
      <c r="H195" t="s">
        <v>74</v>
      </c>
      <c r="J195" t="s">
        <v>203</v>
      </c>
      <c r="K195" t="s">
        <v>208</v>
      </c>
      <c r="L195" s="3" t="s">
        <v>1773</v>
      </c>
    </row>
    <row r="196" spans="1:12" ht="15.75" thickBot="1" x14ac:dyDescent="0.3">
      <c r="A196" t="s">
        <v>1775</v>
      </c>
      <c r="B196" t="s">
        <v>1776</v>
      </c>
      <c r="C196" t="s">
        <v>10</v>
      </c>
      <c r="D196" t="s">
        <v>1323</v>
      </c>
      <c r="E196" t="s">
        <v>1193</v>
      </c>
      <c r="F196" t="s">
        <v>243</v>
      </c>
      <c r="G196" t="s">
        <v>131</v>
      </c>
      <c r="H196" t="s">
        <v>74</v>
      </c>
      <c r="J196" t="s">
        <v>203</v>
      </c>
      <c r="K196" t="s">
        <v>208</v>
      </c>
      <c r="L196" s="3" t="s">
        <v>1776</v>
      </c>
    </row>
    <row r="197" spans="1:12" ht="15.75" thickBot="1" x14ac:dyDescent="0.3">
      <c r="A197" t="s">
        <v>1779</v>
      </c>
      <c r="B197" t="s">
        <v>1780</v>
      </c>
      <c r="C197" t="s">
        <v>13</v>
      </c>
      <c r="D197" t="s">
        <v>1323</v>
      </c>
      <c r="E197" t="s">
        <v>1193</v>
      </c>
      <c r="F197" t="s">
        <v>244</v>
      </c>
      <c r="G197" t="s">
        <v>245</v>
      </c>
      <c r="H197" t="s">
        <v>246</v>
      </c>
      <c r="J197" t="s">
        <v>199</v>
      </c>
      <c r="K197" t="s">
        <v>206</v>
      </c>
      <c r="L197" s="3" t="s">
        <v>1780</v>
      </c>
    </row>
    <row r="198" spans="1:12" ht="15.75" thickBot="1" x14ac:dyDescent="0.3">
      <c r="A198" t="s">
        <v>1782</v>
      </c>
      <c r="B198" t="s">
        <v>247</v>
      </c>
      <c r="C198" t="s">
        <v>13</v>
      </c>
      <c r="D198" t="s">
        <v>1323</v>
      </c>
      <c r="E198" t="s">
        <v>1193</v>
      </c>
      <c r="F198" t="s">
        <v>108</v>
      </c>
      <c r="G198" t="s">
        <v>77</v>
      </c>
      <c r="H198" t="s">
        <v>74</v>
      </c>
      <c r="J198" t="s">
        <v>199</v>
      </c>
      <c r="K198" t="s">
        <v>206</v>
      </c>
      <c r="L198" s="3" t="s">
        <v>247</v>
      </c>
    </row>
    <row r="199" spans="1:12" ht="15.75" thickBot="1" x14ac:dyDescent="0.3">
      <c r="A199" t="s">
        <v>1785</v>
      </c>
      <c r="B199" t="s">
        <v>248</v>
      </c>
      <c r="C199" t="s">
        <v>10</v>
      </c>
      <c r="D199" t="s">
        <v>1323</v>
      </c>
      <c r="E199" t="s">
        <v>1193</v>
      </c>
      <c r="F199" t="s">
        <v>249</v>
      </c>
      <c r="G199" t="s">
        <v>131</v>
      </c>
      <c r="H199" t="s">
        <v>74</v>
      </c>
      <c r="J199" t="s">
        <v>203</v>
      </c>
      <c r="K199" t="s">
        <v>208</v>
      </c>
      <c r="L199" s="3" t="s">
        <v>248</v>
      </c>
    </row>
    <row r="200" spans="1:12" ht="15.75" thickBot="1" x14ac:dyDescent="0.3">
      <c r="A200" t="s">
        <v>1787</v>
      </c>
      <c r="B200" t="s">
        <v>1579</v>
      </c>
      <c r="C200" t="s">
        <v>13</v>
      </c>
      <c r="D200" t="s">
        <v>1323</v>
      </c>
      <c r="E200" t="s">
        <v>1193</v>
      </c>
      <c r="F200" t="s">
        <v>104</v>
      </c>
      <c r="G200" t="s">
        <v>77</v>
      </c>
      <c r="H200" t="s">
        <v>74</v>
      </c>
      <c r="J200" t="s">
        <v>203</v>
      </c>
      <c r="K200" t="s">
        <v>208</v>
      </c>
      <c r="L200" s="3" t="s">
        <v>1579</v>
      </c>
    </row>
    <row r="201" spans="1:12" ht="15.75" thickBot="1" x14ac:dyDescent="0.3">
      <c r="A201" t="s">
        <v>1790</v>
      </c>
      <c r="B201" t="s">
        <v>250</v>
      </c>
      <c r="C201" t="s">
        <v>10</v>
      </c>
      <c r="D201" t="s">
        <v>1323</v>
      </c>
      <c r="E201" t="s">
        <v>1193</v>
      </c>
      <c r="F201" t="s">
        <v>251</v>
      </c>
      <c r="G201" t="s">
        <v>81</v>
      </c>
      <c r="H201" t="s">
        <v>66</v>
      </c>
      <c r="J201" t="s">
        <v>199</v>
      </c>
      <c r="K201" t="s">
        <v>205</v>
      </c>
      <c r="L201" s="3" t="s">
        <v>250</v>
      </c>
    </row>
    <row r="202" spans="1:12" ht="15.75" thickBot="1" x14ac:dyDescent="0.3">
      <c r="A202" t="s">
        <v>1793</v>
      </c>
      <c r="B202" t="s">
        <v>1794</v>
      </c>
      <c r="C202" t="s">
        <v>10</v>
      </c>
      <c r="D202" t="s">
        <v>1323</v>
      </c>
      <c r="E202" t="s">
        <v>1193</v>
      </c>
      <c r="F202" t="s">
        <v>252</v>
      </c>
      <c r="G202" t="s">
        <v>81</v>
      </c>
      <c r="H202" t="s">
        <v>66</v>
      </c>
      <c r="J202" t="s">
        <v>203</v>
      </c>
      <c r="K202" t="s">
        <v>208</v>
      </c>
      <c r="L202" s="3" t="s">
        <v>1794</v>
      </c>
    </row>
    <row r="203" spans="1:12" ht="15.75" thickBot="1" x14ac:dyDescent="0.3">
      <c r="A203" t="s">
        <v>1796</v>
      </c>
      <c r="B203" t="s">
        <v>168</v>
      </c>
      <c r="C203" t="s">
        <v>13</v>
      </c>
      <c r="D203" t="s">
        <v>1323</v>
      </c>
      <c r="E203" t="s">
        <v>1193</v>
      </c>
      <c r="F203" t="s">
        <v>80</v>
      </c>
      <c r="G203" t="s">
        <v>81</v>
      </c>
      <c r="H203" t="s">
        <v>66</v>
      </c>
      <c r="J203" t="s">
        <v>209</v>
      </c>
      <c r="K203" t="s">
        <v>216</v>
      </c>
      <c r="L203" s="3" t="s">
        <v>168</v>
      </c>
    </row>
    <row r="204" spans="1:12" ht="15.75" thickBot="1" x14ac:dyDescent="0.3">
      <c r="A204" t="s">
        <v>1798</v>
      </c>
      <c r="B204" t="s">
        <v>1799</v>
      </c>
      <c r="C204" t="s">
        <v>13</v>
      </c>
      <c r="D204" t="s">
        <v>1323</v>
      </c>
      <c r="E204" t="s">
        <v>1193</v>
      </c>
      <c r="F204" t="s">
        <v>80</v>
      </c>
      <c r="G204" t="s">
        <v>81</v>
      </c>
      <c r="H204" t="s">
        <v>66</v>
      </c>
      <c r="J204" t="s">
        <v>199</v>
      </c>
      <c r="K204" t="s">
        <v>206</v>
      </c>
      <c r="L204" s="3" t="s">
        <v>1799</v>
      </c>
    </row>
    <row r="205" spans="1:12" ht="15.75" hidden="1" thickBot="1" x14ac:dyDescent="0.3">
      <c r="A205" t="s">
        <v>1801</v>
      </c>
      <c r="B205" t="s">
        <v>1780</v>
      </c>
      <c r="C205" t="s">
        <v>13</v>
      </c>
      <c r="D205" t="s">
        <v>1570</v>
      </c>
      <c r="E205" t="s">
        <v>1182</v>
      </c>
      <c r="F205" t="s">
        <v>244</v>
      </c>
      <c r="G205" t="s">
        <v>245</v>
      </c>
      <c r="H205" t="s">
        <v>246</v>
      </c>
      <c r="I205" t="s">
        <v>1803</v>
      </c>
      <c r="J205" t="s">
        <v>199</v>
      </c>
      <c r="K205" t="s">
        <v>206</v>
      </c>
      <c r="L205" s="3" t="s">
        <v>1780</v>
      </c>
    </row>
    <row r="206" spans="1:12" ht="15.75" thickBot="1" x14ac:dyDescent="0.3">
      <c r="A206" t="s">
        <v>1804</v>
      </c>
      <c r="B206" t="s">
        <v>1805</v>
      </c>
      <c r="C206" t="s">
        <v>13</v>
      </c>
      <c r="D206" t="s">
        <v>1323</v>
      </c>
      <c r="E206" t="s">
        <v>1193</v>
      </c>
      <c r="F206" t="s">
        <v>120</v>
      </c>
      <c r="G206" t="s">
        <v>121</v>
      </c>
      <c r="H206" t="s">
        <v>31</v>
      </c>
      <c r="J206" t="s">
        <v>199</v>
      </c>
      <c r="K206" t="s">
        <v>206</v>
      </c>
      <c r="L206" s="3" t="s">
        <v>1805</v>
      </c>
    </row>
    <row r="207" spans="1:12" ht="15.75" thickBot="1" x14ac:dyDescent="0.3">
      <c r="A207" t="s">
        <v>1807</v>
      </c>
      <c r="B207" t="s">
        <v>161</v>
      </c>
      <c r="C207" t="s">
        <v>13</v>
      </c>
      <c r="D207" t="s">
        <v>1323</v>
      </c>
      <c r="E207" t="s">
        <v>1193</v>
      </c>
      <c r="F207" t="s">
        <v>80</v>
      </c>
      <c r="G207" t="s">
        <v>81</v>
      </c>
      <c r="H207" t="s">
        <v>66</v>
      </c>
      <c r="J207" t="s">
        <v>203</v>
      </c>
      <c r="K207" t="s">
        <v>208</v>
      </c>
      <c r="L207" s="3" t="s">
        <v>161</v>
      </c>
    </row>
    <row r="208" spans="1:12" ht="15.75" thickBot="1" x14ac:dyDescent="0.3">
      <c r="A208" t="s">
        <v>253</v>
      </c>
      <c r="B208" t="s">
        <v>254</v>
      </c>
      <c r="C208" t="s">
        <v>13</v>
      </c>
      <c r="D208" t="s">
        <v>1323</v>
      </c>
      <c r="E208" t="s">
        <v>1193</v>
      </c>
      <c r="F208" t="s">
        <v>255</v>
      </c>
      <c r="G208" t="s">
        <v>256</v>
      </c>
      <c r="H208" t="s">
        <v>1165</v>
      </c>
      <c r="J208" t="s">
        <v>209</v>
      </c>
      <c r="K208" t="s">
        <v>216</v>
      </c>
      <c r="L208" s="3" t="s">
        <v>254</v>
      </c>
    </row>
    <row r="209" spans="1:12" ht="15.75" thickBot="1" x14ac:dyDescent="0.3">
      <c r="A209" t="s">
        <v>1812</v>
      </c>
      <c r="B209" t="s">
        <v>168</v>
      </c>
      <c r="C209" t="s">
        <v>10</v>
      </c>
      <c r="D209" t="s">
        <v>1323</v>
      </c>
      <c r="E209" t="s">
        <v>1193</v>
      </c>
      <c r="F209" t="s">
        <v>257</v>
      </c>
      <c r="G209" t="s">
        <v>1814</v>
      </c>
      <c r="H209" t="s">
        <v>1165</v>
      </c>
      <c r="I209" t="s">
        <v>1815</v>
      </c>
      <c r="J209" t="s">
        <v>199</v>
      </c>
      <c r="K209" t="s">
        <v>206</v>
      </c>
      <c r="L209" s="3" t="s">
        <v>168</v>
      </c>
    </row>
    <row r="210" spans="1:12" ht="15.75" thickBot="1" x14ac:dyDescent="0.3">
      <c r="A210" t="s">
        <v>1817</v>
      </c>
      <c r="B210" t="s">
        <v>1818</v>
      </c>
      <c r="C210" t="s">
        <v>13</v>
      </c>
      <c r="D210" t="s">
        <v>1323</v>
      </c>
      <c r="E210" t="s">
        <v>1193</v>
      </c>
      <c r="F210" t="s">
        <v>258</v>
      </c>
      <c r="G210" t="s">
        <v>81</v>
      </c>
      <c r="H210" t="s">
        <v>66</v>
      </c>
      <c r="J210" t="s">
        <v>209</v>
      </c>
      <c r="K210" t="s">
        <v>210</v>
      </c>
      <c r="L210" s="3" t="s">
        <v>1820</v>
      </c>
    </row>
    <row r="211" spans="1:12" ht="15.75" thickBot="1" x14ac:dyDescent="0.3">
      <c r="A211" t="s">
        <v>1821</v>
      </c>
      <c r="B211" t="s">
        <v>259</v>
      </c>
      <c r="C211" t="s">
        <v>13</v>
      </c>
      <c r="D211" t="s">
        <v>1323</v>
      </c>
      <c r="E211" t="s">
        <v>1193</v>
      </c>
      <c r="F211" t="s">
        <v>152</v>
      </c>
      <c r="G211" t="s">
        <v>81</v>
      </c>
      <c r="H211" t="s">
        <v>66</v>
      </c>
      <c r="J211" t="s">
        <v>199</v>
      </c>
      <c r="K211" t="s">
        <v>205</v>
      </c>
      <c r="L211" s="3" t="s">
        <v>259</v>
      </c>
    </row>
    <row r="212" spans="1:12" ht="15.75" thickBot="1" x14ac:dyDescent="0.3">
      <c r="A212" t="s">
        <v>1823</v>
      </c>
      <c r="B212" t="s">
        <v>260</v>
      </c>
      <c r="C212" t="s">
        <v>13</v>
      </c>
      <c r="D212" t="s">
        <v>1323</v>
      </c>
      <c r="E212" t="s">
        <v>1193</v>
      </c>
      <c r="F212" t="s">
        <v>152</v>
      </c>
      <c r="G212" t="s">
        <v>81</v>
      </c>
      <c r="H212" t="s">
        <v>66</v>
      </c>
      <c r="J212" t="s">
        <v>199</v>
      </c>
      <c r="K212" t="s">
        <v>205</v>
      </c>
      <c r="L212" s="3" t="s">
        <v>260</v>
      </c>
    </row>
    <row r="213" spans="1:12" ht="15.75" thickBot="1" x14ac:dyDescent="0.3">
      <c r="A213" t="s">
        <v>1825</v>
      </c>
      <c r="B213" t="s">
        <v>115</v>
      </c>
      <c r="C213" t="s">
        <v>13</v>
      </c>
      <c r="D213" t="s">
        <v>1323</v>
      </c>
      <c r="E213" t="s">
        <v>1193</v>
      </c>
      <c r="F213" t="s">
        <v>72</v>
      </c>
      <c r="G213" t="s">
        <v>73</v>
      </c>
      <c r="H213" t="s">
        <v>74</v>
      </c>
      <c r="J213" t="s">
        <v>203</v>
      </c>
      <c r="K213" t="s">
        <v>208</v>
      </c>
      <c r="L213" s="3" t="s">
        <v>115</v>
      </c>
    </row>
    <row r="214" spans="1:12" ht="15.75" thickBot="1" x14ac:dyDescent="0.3">
      <c r="A214" t="s">
        <v>1827</v>
      </c>
      <c r="B214" t="s">
        <v>1828</v>
      </c>
      <c r="C214" t="s">
        <v>13</v>
      </c>
      <c r="D214" t="s">
        <v>1323</v>
      </c>
      <c r="E214" t="s">
        <v>1193</v>
      </c>
      <c r="F214" t="s">
        <v>72</v>
      </c>
      <c r="G214" t="s">
        <v>73</v>
      </c>
      <c r="H214" t="s">
        <v>74</v>
      </c>
      <c r="J214" t="s">
        <v>203</v>
      </c>
      <c r="K214" t="s">
        <v>208</v>
      </c>
      <c r="L214" s="3" t="s">
        <v>1828</v>
      </c>
    </row>
    <row r="215" spans="1:12" ht="15.75" thickBot="1" x14ac:dyDescent="0.3">
      <c r="A215" t="s">
        <v>1830</v>
      </c>
      <c r="B215" t="s">
        <v>1831</v>
      </c>
      <c r="C215" t="s">
        <v>13</v>
      </c>
      <c r="D215" t="s">
        <v>1323</v>
      </c>
      <c r="E215" t="s">
        <v>1193</v>
      </c>
      <c r="F215" t="s">
        <v>149</v>
      </c>
      <c r="G215" t="s">
        <v>81</v>
      </c>
      <c r="H215" t="s">
        <v>66</v>
      </c>
      <c r="J215" t="s">
        <v>199</v>
      </c>
      <c r="K215" t="s">
        <v>206</v>
      </c>
      <c r="L215" s="3" t="s">
        <v>1831</v>
      </c>
    </row>
    <row r="216" spans="1:12" ht="15.75" thickBot="1" x14ac:dyDescent="0.3">
      <c r="A216" t="s">
        <v>1833</v>
      </c>
      <c r="B216" t="s">
        <v>1834</v>
      </c>
      <c r="C216" t="s">
        <v>13</v>
      </c>
      <c r="D216" t="s">
        <v>1540</v>
      </c>
      <c r="E216" t="s">
        <v>1836</v>
      </c>
      <c r="F216" t="s">
        <v>113</v>
      </c>
      <c r="G216" t="s">
        <v>81</v>
      </c>
      <c r="H216" t="s">
        <v>66</v>
      </c>
      <c r="J216" t="s">
        <v>203</v>
      </c>
      <c r="K216" t="s">
        <v>208</v>
      </c>
      <c r="L216" s="3" t="s">
        <v>1837</v>
      </c>
    </row>
    <row r="217" spans="1:12" ht="15.75" thickBot="1" x14ac:dyDescent="0.3">
      <c r="A217" t="s">
        <v>1838</v>
      </c>
      <c r="B217" t="s">
        <v>1839</v>
      </c>
      <c r="C217" t="s">
        <v>13</v>
      </c>
      <c r="D217" t="s">
        <v>1323</v>
      </c>
      <c r="E217" t="s">
        <v>1193</v>
      </c>
      <c r="F217" t="s">
        <v>127</v>
      </c>
      <c r="G217" t="s">
        <v>81</v>
      </c>
      <c r="H217" t="s">
        <v>66</v>
      </c>
      <c r="J217" t="s">
        <v>199</v>
      </c>
      <c r="K217" t="s">
        <v>205</v>
      </c>
      <c r="L217" s="3" t="s">
        <v>1839</v>
      </c>
    </row>
    <row r="218" spans="1:12" ht="15.75" thickBot="1" x14ac:dyDescent="0.3">
      <c r="A218" t="s">
        <v>1841</v>
      </c>
      <c r="B218" t="s">
        <v>63</v>
      </c>
      <c r="C218" t="s">
        <v>13</v>
      </c>
      <c r="D218" t="s">
        <v>1323</v>
      </c>
      <c r="E218" t="s">
        <v>1193</v>
      </c>
      <c r="F218" t="s">
        <v>64</v>
      </c>
      <c r="G218" t="s">
        <v>65</v>
      </c>
      <c r="H218" t="s">
        <v>66</v>
      </c>
      <c r="J218" t="s">
        <v>203</v>
      </c>
      <c r="K218" t="s">
        <v>208</v>
      </c>
      <c r="L218" s="3" t="s">
        <v>63</v>
      </c>
    </row>
    <row r="219" spans="1:12" ht="15.75" thickBot="1" x14ac:dyDescent="0.3">
      <c r="A219" t="s">
        <v>1844</v>
      </c>
      <c r="B219" t="s">
        <v>1845</v>
      </c>
      <c r="C219" t="s">
        <v>10</v>
      </c>
      <c r="D219" t="s">
        <v>1323</v>
      </c>
      <c r="E219" t="s">
        <v>1193</v>
      </c>
      <c r="F219" t="s">
        <v>261</v>
      </c>
      <c r="G219" t="s">
        <v>262</v>
      </c>
      <c r="H219" t="s">
        <v>31</v>
      </c>
      <c r="J219" t="s">
        <v>199</v>
      </c>
      <c r="K219" t="s">
        <v>206</v>
      </c>
      <c r="L219" s="3" t="s">
        <v>1847</v>
      </c>
    </row>
    <row r="220" spans="1:12" ht="15.75" thickBot="1" x14ac:dyDescent="0.3">
      <c r="A220" t="s">
        <v>1849</v>
      </c>
      <c r="B220" t="s">
        <v>263</v>
      </c>
      <c r="C220" t="s">
        <v>13</v>
      </c>
      <c r="D220" t="s">
        <v>1323</v>
      </c>
      <c r="E220" t="s">
        <v>1193</v>
      </c>
      <c r="G220" t="s">
        <v>264</v>
      </c>
      <c r="H220" t="s">
        <v>111</v>
      </c>
      <c r="J220" t="s">
        <v>199</v>
      </c>
      <c r="K220" t="s">
        <v>205</v>
      </c>
      <c r="L220" s="3" t="s">
        <v>263</v>
      </c>
    </row>
    <row r="221" spans="1:12" ht="15.75" thickBot="1" x14ac:dyDescent="0.3">
      <c r="A221" t="s">
        <v>1852</v>
      </c>
      <c r="B221" t="s">
        <v>265</v>
      </c>
      <c r="C221" t="s">
        <v>13</v>
      </c>
      <c r="D221" t="s">
        <v>1759</v>
      </c>
      <c r="E221" t="s">
        <v>1193</v>
      </c>
      <c r="F221" t="s">
        <v>266</v>
      </c>
      <c r="G221" t="s">
        <v>81</v>
      </c>
      <c r="H221" t="s">
        <v>66</v>
      </c>
      <c r="J221" t="s">
        <v>203</v>
      </c>
      <c r="K221" t="s">
        <v>208</v>
      </c>
      <c r="L221" s="3" t="s">
        <v>265</v>
      </c>
    </row>
    <row r="222" spans="1:12" ht="15.75" thickBot="1" x14ac:dyDescent="0.3">
      <c r="A222" t="s">
        <v>267</v>
      </c>
      <c r="B222" t="s">
        <v>186</v>
      </c>
      <c r="C222" t="s">
        <v>13</v>
      </c>
      <c r="D222" t="s">
        <v>1323</v>
      </c>
      <c r="E222" t="s">
        <v>1193</v>
      </c>
      <c r="F222" t="s">
        <v>268</v>
      </c>
      <c r="G222" t="s">
        <v>55</v>
      </c>
      <c r="H222" t="s">
        <v>1165</v>
      </c>
      <c r="J222" t="s">
        <v>209</v>
      </c>
      <c r="K222" t="s">
        <v>214</v>
      </c>
      <c r="L222" s="3" t="s">
        <v>186</v>
      </c>
    </row>
    <row r="223" spans="1:12" ht="15.75" thickBot="1" x14ac:dyDescent="0.3">
      <c r="A223" t="s">
        <v>1856</v>
      </c>
      <c r="B223" t="s">
        <v>1857</v>
      </c>
      <c r="C223" t="s">
        <v>10</v>
      </c>
      <c r="D223" t="s">
        <v>1323</v>
      </c>
      <c r="E223" t="s">
        <v>1193</v>
      </c>
      <c r="G223" t="s">
        <v>110</v>
      </c>
      <c r="H223" t="s">
        <v>111</v>
      </c>
      <c r="J223" t="s">
        <v>199</v>
      </c>
      <c r="K223" t="s">
        <v>206</v>
      </c>
      <c r="L223" s="3" t="s">
        <v>1857</v>
      </c>
    </row>
    <row r="224" spans="1:12" ht="15.75" thickBot="1" x14ac:dyDescent="0.3">
      <c r="A224" t="s">
        <v>1860</v>
      </c>
      <c r="B224" t="s">
        <v>1861</v>
      </c>
      <c r="C224" t="s">
        <v>10</v>
      </c>
      <c r="D224" t="s">
        <v>1759</v>
      </c>
      <c r="E224" t="s">
        <v>1193</v>
      </c>
      <c r="F224" t="s">
        <v>269</v>
      </c>
      <c r="G224" t="s">
        <v>81</v>
      </c>
      <c r="H224" t="s">
        <v>66</v>
      </c>
      <c r="J224" t="s">
        <v>203</v>
      </c>
      <c r="K224" t="s">
        <v>208</v>
      </c>
      <c r="L224" s="3" t="s">
        <v>1861</v>
      </c>
    </row>
    <row r="225" spans="1:12" ht="15.75" thickBot="1" x14ac:dyDescent="0.3">
      <c r="A225" t="s">
        <v>1864</v>
      </c>
      <c r="B225" t="s">
        <v>270</v>
      </c>
      <c r="C225" t="s">
        <v>10</v>
      </c>
      <c r="D225" t="s">
        <v>1323</v>
      </c>
      <c r="E225" t="s">
        <v>1193</v>
      </c>
      <c r="F225" t="s">
        <v>271</v>
      </c>
      <c r="G225" t="s">
        <v>272</v>
      </c>
      <c r="H225" t="s">
        <v>273</v>
      </c>
      <c r="J225" t="s">
        <v>199</v>
      </c>
      <c r="K225" t="s">
        <v>206</v>
      </c>
      <c r="L225" s="3" t="s">
        <v>270</v>
      </c>
    </row>
    <row r="226" spans="1:12" ht="15.75" thickBot="1" x14ac:dyDescent="0.3">
      <c r="A226" t="s">
        <v>1867</v>
      </c>
      <c r="B226" t="s">
        <v>274</v>
      </c>
      <c r="C226" t="s">
        <v>10</v>
      </c>
      <c r="D226" t="s">
        <v>1323</v>
      </c>
      <c r="E226" t="s">
        <v>1193</v>
      </c>
      <c r="F226" t="s">
        <v>275</v>
      </c>
      <c r="G226" t="s">
        <v>272</v>
      </c>
      <c r="H226" t="s">
        <v>273</v>
      </c>
      <c r="J226" t="s">
        <v>209</v>
      </c>
      <c r="K226" t="s">
        <v>214</v>
      </c>
      <c r="L226" s="3" t="s">
        <v>274</v>
      </c>
    </row>
    <row r="227" spans="1:12" ht="15.75" thickBot="1" x14ac:dyDescent="0.3">
      <c r="A227" t="s">
        <v>1870</v>
      </c>
      <c r="B227" t="s">
        <v>276</v>
      </c>
      <c r="C227" t="s">
        <v>13</v>
      </c>
      <c r="D227" t="s">
        <v>1323</v>
      </c>
      <c r="E227" t="s">
        <v>1193</v>
      </c>
      <c r="F227" t="s">
        <v>277</v>
      </c>
      <c r="G227" t="s">
        <v>81</v>
      </c>
      <c r="H227" t="s">
        <v>66</v>
      </c>
      <c r="J227" t="s">
        <v>199</v>
      </c>
      <c r="K227" t="s">
        <v>212</v>
      </c>
      <c r="L227" s="3" t="s">
        <v>276</v>
      </c>
    </row>
    <row r="228" spans="1:12" ht="15.75" thickBot="1" x14ac:dyDescent="0.3">
      <c r="A228" t="s">
        <v>1872</v>
      </c>
      <c r="B228" t="s">
        <v>278</v>
      </c>
      <c r="C228" t="s">
        <v>13</v>
      </c>
      <c r="D228" t="s">
        <v>1323</v>
      </c>
      <c r="E228" t="s">
        <v>1193</v>
      </c>
      <c r="F228" t="s">
        <v>134</v>
      </c>
      <c r="G228" t="s">
        <v>81</v>
      </c>
      <c r="H228" t="s">
        <v>66</v>
      </c>
      <c r="J228" t="s">
        <v>199</v>
      </c>
      <c r="K228" t="s">
        <v>206</v>
      </c>
      <c r="L228" s="3" t="s">
        <v>278</v>
      </c>
    </row>
    <row r="229" spans="1:12" ht="15.75" thickBot="1" x14ac:dyDescent="0.3">
      <c r="A229" t="s">
        <v>1874</v>
      </c>
      <c r="B229" t="s">
        <v>279</v>
      </c>
      <c r="C229" t="s">
        <v>13</v>
      </c>
      <c r="D229" t="s">
        <v>1323</v>
      </c>
      <c r="E229" t="s">
        <v>1193</v>
      </c>
      <c r="F229" t="s">
        <v>134</v>
      </c>
      <c r="G229" t="s">
        <v>81</v>
      </c>
      <c r="H229" t="s">
        <v>66</v>
      </c>
      <c r="J229" t="s">
        <v>199</v>
      </c>
      <c r="K229" t="s">
        <v>206</v>
      </c>
      <c r="L229" s="3" t="s">
        <v>279</v>
      </c>
    </row>
    <row r="230" spans="1:12" ht="15.75" thickBot="1" x14ac:dyDescent="0.3">
      <c r="A230" t="s">
        <v>280</v>
      </c>
      <c r="B230" t="s">
        <v>116</v>
      </c>
      <c r="C230" t="s">
        <v>13</v>
      </c>
      <c r="D230" t="s">
        <v>1323</v>
      </c>
      <c r="E230" t="s">
        <v>1193</v>
      </c>
      <c r="F230" t="s">
        <v>119</v>
      </c>
      <c r="G230" t="s">
        <v>55</v>
      </c>
      <c r="H230" t="s">
        <v>1165</v>
      </c>
      <c r="J230" t="s">
        <v>209</v>
      </c>
      <c r="K230" t="s">
        <v>210</v>
      </c>
      <c r="L230" s="3" t="s">
        <v>116</v>
      </c>
    </row>
    <row r="231" spans="1:12" ht="15.75" thickBot="1" x14ac:dyDescent="0.3">
      <c r="A231" t="s">
        <v>1878</v>
      </c>
      <c r="B231" t="s">
        <v>1879</v>
      </c>
      <c r="C231" t="s">
        <v>10</v>
      </c>
      <c r="D231" t="s">
        <v>1323</v>
      </c>
      <c r="E231" t="s">
        <v>1193</v>
      </c>
      <c r="G231" t="s">
        <v>281</v>
      </c>
      <c r="H231" t="s">
        <v>111</v>
      </c>
      <c r="J231" t="s">
        <v>203</v>
      </c>
      <c r="K231" t="s">
        <v>208</v>
      </c>
      <c r="L231" s="3" t="s">
        <v>1879</v>
      </c>
    </row>
    <row r="232" spans="1:12" ht="15.75" thickBot="1" x14ac:dyDescent="0.3">
      <c r="A232" t="s">
        <v>1881</v>
      </c>
      <c r="B232" t="s">
        <v>1882</v>
      </c>
      <c r="C232" t="s">
        <v>10</v>
      </c>
      <c r="D232" t="s">
        <v>1884</v>
      </c>
      <c r="E232" t="s">
        <v>1836</v>
      </c>
      <c r="F232" t="s">
        <v>184</v>
      </c>
      <c r="G232" t="s">
        <v>44</v>
      </c>
      <c r="H232" t="s">
        <v>31</v>
      </c>
      <c r="J232" t="s">
        <v>203</v>
      </c>
      <c r="K232" t="s">
        <v>208</v>
      </c>
      <c r="L232" s="3" t="s">
        <v>1882</v>
      </c>
    </row>
    <row r="233" spans="1:12" ht="15.75" thickBot="1" x14ac:dyDescent="0.3">
      <c r="A233" t="s">
        <v>1886</v>
      </c>
      <c r="B233" t="s">
        <v>1887</v>
      </c>
      <c r="C233" t="s">
        <v>10</v>
      </c>
      <c r="D233" t="s">
        <v>1323</v>
      </c>
      <c r="E233" t="s">
        <v>1193</v>
      </c>
      <c r="F233" t="s">
        <v>282</v>
      </c>
      <c r="G233" t="s">
        <v>81</v>
      </c>
      <c r="H233" t="s">
        <v>66</v>
      </c>
      <c r="J233" t="s">
        <v>203</v>
      </c>
      <c r="K233" t="s">
        <v>208</v>
      </c>
      <c r="L233" s="3" t="s">
        <v>1887</v>
      </c>
    </row>
    <row r="234" spans="1:12" ht="15.75" thickBot="1" x14ac:dyDescent="0.3">
      <c r="A234" t="s">
        <v>1890</v>
      </c>
      <c r="B234" t="s">
        <v>1891</v>
      </c>
      <c r="C234" t="s">
        <v>13</v>
      </c>
      <c r="D234" t="s">
        <v>1893</v>
      </c>
      <c r="E234" t="s">
        <v>1540</v>
      </c>
      <c r="F234" t="s">
        <v>283</v>
      </c>
      <c r="G234" t="s">
        <v>81</v>
      </c>
      <c r="H234" t="s">
        <v>66</v>
      </c>
      <c r="J234" t="s">
        <v>203</v>
      </c>
      <c r="K234" t="s">
        <v>208</v>
      </c>
      <c r="L234" s="3" t="s">
        <v>1891</v>
      </c>
    </row>
    <row r="235" spans="1:12" ht="15.75" thickBot="1" x14ac:dyDescent="0.3">
      <c r="A235" t="s">
        <v>1895</v>
      </c>
      <c r="B235" t="s">
        <v>1896</v>
      </c>
      <c r="C235" t="s">
        <v>10</v>
      </c>
      <c r="D235" t="s">
        <v>1323</v>
      </c>
      <c r="E235" t="s">
        <v>1193</v>
      </c>
      <c r="F235" t="s">
        <v>284</v>
      </c>
      <c r="G235" t="s">
        <v>81</v>
      </c>
      <c r="H235" t="s">
        <v>66</v>
      </c>
      <c r="J235" t="s">
        <v>203</v>
      </c>
      <c r="K235" t="s">
        <v>208</v>
      </c>
      <c r="L235" s="3" t="s">
        <v>1896</v>
      </c>
    </row>
    <row r="236" spans="1:12" ht="15.75" thickBot="1" x14ac:dyDescent="0.3">
      <c r="A236" t="s">
        <v>1898</v>
      </c>
      <c r="B236" t="s">
        <v>1899</v>
      </c>
      <c r="C236" t="s">
        <v>10</v>
      </c>
      <c r="D236" t="s">
        <v>1540</v>
      </c>
      <c r="E236" t="s">
        <v>1836</v>
      </c>
      <c r="F236" t="s">
        <v>284</v>
      </c>
      <c r="G236" t="s">
        <v>81</v>
      </c>
      <c r="H236" t="s">
        <v>66</v>
      </c>
      <c r="J236" t="s">
        <v>203</v>
      </c>
      <c r="K236" t="s">
        <v>208</v>
      </c>
      <c r="L236" s="3" t="s">
        <v>1899</v>
      </c>
    </row>
    <row r="237" spans="1:12" ht="15.75" thickBot="1" x14ac:dyDescent="0.3">
      <c r="A237" t="s">
        <v>1902</v>
      </c>
      <c r="B237" t="s">
        <v>285</v>
      </c>
      <c r="C237" t="s">
        <v>10</v>
      </c>
      <c r="D237" t="s">
        <v>1323</v>
      </c>
      <c r="E237" t="s">
        <v>1193</v>
      </c>
      <c r="G237" t="s">
        <v>286</v>
      </c>
      <c r="H237" t="s">
        <v>111</v>
      </c>
      <c r="J237" t="s">
        <v>199</v>
      </c>
      <c r="K237" t="s">
        <v>212</v>
      </c>
      <c r="L237" s="3" t="s">
        <v>285</v>
      </c>
    </row>
    <row r="238" spans="1:12" ht="15.75" thickBot="1" x14ac:dyDescent="0.3">
      <c r="A238" t="s">
        <v>1905</v>
      </c>
      <c r="B238" t="s">
        <v>1906</v>
      </c>
      <c r="C238" t="s">
        <v>13</v>
      </c>
      <c r="D238" t="s">
        <v>1323</v>
      </c>
      <c r="E238" t="s">
        <v>1193</v>
      </c>
      <c r="F238" t="s">
        <v>287</v>
      </c>
      <c r="G238" t="s">
        <v>81</v>
      </c>
      <c r="H238" t="s">
        <v>66</v>
      </c>
      <c r="J238" t="s">
        <v>199</v>
      </c>
      <c r="K238" t="s">
        <v>200</v>
      </c>
      <c r="L238" s="3" t="s">
        <v>1906</v>
      </c>
    </row>
    <row r="239" spans="1:12" ht="15.75" thickBot="1" x14ac:dyDescent="0.3">
      <c r="A239" t="s">
        <v>288</v>
      </c>
      <c r="B239" t="s">
        <v>289</v>
      </c>
      <c r="C239" t="s">
        <v>13</v>
      </c>
      <c r="D239" t="s">
        <v>1323</v>
      </c>
      <c r="E239" t="s">
        <v>1193</v>
      </c>
      <c r="F239" t="s">
        <v>1910</v>
      </c>
      <c r="G239" t="s">
        <v>1911</v>
      </c>
      <c r="H239" t="s">
        <v>290</v>
      </c>
      <c r="J239" t="s">
        <v>199</v>
      </c>
      <c r="K239" t="s">
        <v>205</v>
      </c>
      <c r="L239" s="3" t="s">
        <v>289</v>
      </c>
    </row>
    <row r="240" spans="1:12" ht="15.75" thickBot="1" x14ac:dyDescent="0.3">
      <c r="A240" t="s">
        <v>1912</v>
      </c>
      <c r="B240" t="s">
        <v>1913</v>
      </c>
      <c r="C240" t="s">
        <v>10</v>
      </c>
      <c r="D240" t="s">
        <v>1323</v>
      </c>
      <c r="E240" t="s">
        <v>1193</v>
      </c>
      <c r="F240" t="s">
        <v>287</v>
      </c>
      <c r="G240" t="s">
        <v>81</v>
      </c>
      <c r="H240" t="s">
        <v>66</v>
      </c>
      <c r="J240" t="s">
        <v>209</v>
      </c>
      <c r="K240" t="s">
        <v>216</v>
      </c>
      <c r="L240" s="3" t="s">
        <v>1913</v>
      </c>
    </row>
    <row r="241" spans="1:12" ht="15.75" thickBot="1" x14ac:dyDescent="0.3">
      <c r="A241" t="s">
        <v>1915</v>
      </c>
      <c r="B241" t="s">
        <v>1916</v>
      </c>
      <c r="C241" t="s">
        <v>13</v>
      </c>
      <c r="D241" t="s">
        <v>1323</v>
      </c>
      <c r="E241" t="s">
        <v>1193</v>
      </c>
      <c r="F241" t="s">
        <v>287</v>
      </c>
      <c r="G241" t="s">
        <v>81</v>
      </c>
      <c r="H241" t="s">
        <v>66</v>
      </c>
      <c r="J241" t="s">
        <v>209</v>
      </c>
      <c r="K241" t="s">
        <v>214</v>
      </c>
      <c r="L241" s="3" t="s">
        <v>1916</v>
      </c>
    </row>
    <row r="242" spans="1:12" ht="15.75" thickBot="1" x14ac:dyDescent="0.3">
      <c r="A242" t="s">
        <v>1919</v>
      </c>
      <c r="B242" t="s">
        <v>1920</v>
      </c>
      <c r="C242" t="s">
        <v>13</v>
      </c>
      <c r="D242" t="s">
        <v>1323</v>
      </c>
      <c r="E242" t="s">
        <v>1193</v>
      </c>
      <c r="F242" t="s">
        <v>291</v>
      </c>
      <c r="G242" t="s">
        <v>262</v>
      </c>
      <c r="H242" t="s">
        <v>31</v>
      </c>
      <c r="J242" t="s">
        <v>199</v>
      </c>
      <c r="K242" t="s">
        <v>212</v>
      </c>
      <c r="L242" s="3" t="s">
        <v>1922</v>
      </c>
    </row>
    <row r="243" spans="1:12" ht="15.75" thickBot="1" x14ac:dyDescent="0.3">
      <c r="A243" t="s">
        <v>1924</v>
      </c>
      <c r="B243" t="s">
        <v>1925</v>
      </c>
      <c r="C243" t="s">
        <v>13</v>
      </c>
      <c r="D243" t="s">
        <v>1323</v>
      </c>
      <c r="E243" t="s">
        <v>1193</v>
      </c>
      <c r="F243" t="s">
        <v>292</v>
      </c>
      <c r="G243" t="s">
        <v>262</v>
      </c>
      <c r="H243" t="s">
        <v>31</v>
      </c>
      <c r="J243" t="s">
        <v>209</v>
      </c>
      <c r="K243" t="s">
        <v>210</v>
      </c>
      <c r="L243" s="3" t="s">
        <v>1925</v>
      </c>
    </row>
    <row r="244" spans="1:12" ht="15.75" thickBot="1" x14ac:dyDescent="0.3">
      <c r="A244" t="s">
        <v>1928</v>
      </c>
      <c r="B244" t="s">
        <v>1929</v>
      </c>
      <c r="C244" t="s">
        <v>13</v>
      </c>
      <c r="D244" t="s">
        <v>1931</v>
      </c>
      <c r="E244" t="s">
        <v>1884</v>
      </c>
      <c r="F244" t="s">
        <v>293</v>
      </c>
      <c r="G244" t="s">
        <v>81</v>
      </c>
      <c r="H244" t="s">
        <v>66</v>
      </c>
      <c r="J244" t="s">
        <v>199</v>
      </c>
      <c r="K244" t="s">
        <v>206</v>
      </c>
      <c r="L244" s="3" t="s">
        <v>1929</v>
      </c>
    </row>
    <row r="245" spans="1:12" ht="15.75" thickBot="1" x14ac:dyDescent="0.3">
      <c r="A245" t="s">
        <v>1932</v>
      </c>
      <c r="B245" t="s">
        <v>294</v>
      </c>
      <c r="C245" t="s">
        <v>10</v>
      </c>
      <c r="D245" t="s">
        <v>1323</v>
      </c>
      <c r="E245" t="s">
        <v>1193</v>
      </c>
      <c r="F245" t="s">
        <v>54</v>
      </c>
      <c r="G245" t="s">
        <v>138</v>
      </c>
      <c r="H245" t="s">
        <v>1165</v>
      </c>
      <c r="J245" t="s">
        <v>209</v>
      </c>
      <c r="K245" t="s">
        <v>216</v>
      </c>
      <c r="L245" s="3" t="s">
        <v>294</v>
      </c>
    </row>
    <row r="246" spans="1:12" ht="15.75" thickBot="1" x14ac:dyDescent="0.3">
      <c r="A246" t="s">
        <v>1935</v>
      </c>
      <c r="B246" t="s">
        <v>295</v>
      </c>
      <c r="C246" t="s">
        <v>13</v>
      </c>
      <c r="D246" t="s">
        <v>1323</v>
      </c>
      <c r="E246" t="s">
        <v>1193</v>
      </c>
      <c r="F246" t="s">
        <v>202</v>
      </c>
      <c r="G246" t="s">
        <v>296</v>
      </c>
      <c r="H246" t="s">
        <v>1165</v>
      </c>
      <c r="J246" t="s">
        <v>199</v>
      </c>
      <c r="K246" t="s">
        <v>205</v>
      </c>
      <c r="L246" s="3" t="s">
        <v>295</v>
      </c>
    </row>
    <row r="247" spans="1:12" ht="15.75" thickBot="1" x14ac:dyDescent="0.3">
      <c r="A247" t="s">
        <v>1938</v>
      </c>
      <c r="B247" t="s">
        <v>297</v>
      </c>
      <c r="C247" t="s">
        <v>10</v>
      </c>
      <c r="D247" t="s">
        <v>1759</v>
      </c>
      <c r="E247" t="s">
        <v>1193</v>
      </c>
      <c r="F247" t="s">
        <v>87</v>
      </c>
      <c r="G247" t="s">
        <v>185</v>
      </c>
      <c r="H247" t="s">
        <v>1165</v>
      </c>
      <c r="J247" t="s">
        <v>209</v>
      </c>
      <c r="K247" t="s">
        <v>214</v>
      </c>
      <c r="L247" s="3" t="s">
        <v>297</v>
      </c>
    </row>
    <row r="248" spans="1:12" ht="15.75" thickBot="1" x14ac:dyDescent="0.3">
      <c r="A248" t="s">
        <v>298</v>
      </c>
      <c r="B248" t="s">
        <v>299</v>
      </c>
      <c r="C248" t="s">
        <v>13</v>
      </c>
      <c r="D248" t="s">
        <v>1323</v>
      </c>
      <c r="E248" t="s">
        <v>1193</v>
      </c>
      <c r="F248" t="s">
        <v>101</v>
      </c>
      <c r="G248" t="s">
        <v>102</v>
      </c>
      <c r="H248" t="s">
        <v>16</v>
      </c>
      <c r="J248" t="s">
        <v>199</v>
      </c>
      <c r="K248" t="s">
        <v>212</v>
      </c>
      <c r="L248" s="3" t="s">
        <v>299</v>
      </c>
    </row>
    <row r="249" spans="1:12" ht="15.75" thickBot="1" x14ac:dyDescent="0.3">
      <c r="A249" t="s">
        <v>1941</v>
      </c>
      <c r="B249" t="s">
        <v>1495</v>
      </c>
      <c r="C249" t="s">
        <v>13</v>
      </c>
      <c r="D249" t="s">
        <v>1323</v>
      </c>
      <c r="E249" t="s">
        <v>1193</v>
      </c>
      <c r="F249" t="s">
        <v>43</v>
      </c>
      <c r="G249" t="s">
        <v>167</v>
      </c>
      <c r="H249" t="s">
        <v>31</v>
      </c>
      <c r="J249" t="s">
        <v>203</v>
      </c>
      <c r="K249" t="s">
        <v>208</v>
      </c>
      <c r="L249" s="3" t="s">
        <v>1495</v>
      </c>
    </row>
    <row r="250" spans="1:12" ht="15.75" thickBot="1" x14ac:dyDescent="0.3">
      <c r="A250" t="s">
        <v>1943</v>
      </c>
      <c r="B250" t="s">
        <v>1944</v>
      </c>
      <c r="C250" t="s">
        <v>10</v>
      </c>
      <c r="D250" t="s">
        <v>1759</v>
      </c>
      <c r="E250" t="s">
        <v>1193</v>
      </c>
      <c r="F250" t="s">
        <v>87</v>
      </c>
      <c r="G250" t="s">
        <v>185</v>
      </c>
      <c r="H250" t="s">
        <v>1165</v>
      </c>
      <c r="J250" t="s">
        <v>209</v>
      </c>
      <c r="K250" t="s">
        <v>214</v>
      </c>
      <c r="L250" s="3" t="s">
        <v>1944</v>
      </c>
    </row>
    <row r="251" spans="1:12" ht="15.75" thickBot="1" x14ac:dyDescent="0.3">
      <c r="A251" t="s">
        <v>1946</v>
      </c>
      <c r="B251" t="s">
        <v>1947</v>
      </c>
      <c r="C251" t="s">
        <v>13</v>
      </c>
      <c r="D251" t="s">
        <v>1949</v>
      </c>
      <c r="E251" t="s">
        <v>1193</v>
      </c>
      <c r="F251" t="s">
        <v>283</v>
      </c>
      <c r="G251" t="s">
        <v>81</v>
      </c>
      <c r="H251" t="s">
        <v>66</v>
      </c>
      <c r="J251" t="s">
        <v>209</v>
      </c>
      <c r="K251" t="s">
        <v>214</v>
      </c>
      <c r="L251" s="3" t="s">
        <v>1947</v>
      </c>
    </row>
    <row r="252" spans="1:12" ht="15.75" thickBot="1" x14ac:dyDescent="0.3">
      <c r="A252" t="s">
        <v>1951</v>
      </c>
      <c r="B252" t="s">
        <v>1952</v>
      </c>
      <c r="C252" t="s">
        <v>10</v>
      </c>
      <c r="D252" t="s">
        <v>1323</v>
      </c>
      <c r="E252" t="s">
        <v>1193</v>
      </c>
      <c r="F252" t="s">
        <v>300</v>
      </c>
      <c r="G252" t="s">
        <v>81</v>
      </c>
      <c r="H252" t="s">
        <v>66</v>
      </c>
      <c r="J252" t="s">
        <v>203</v>
      </c>
      <c r="K252" t="s">
        <v>208</v>
      </c>
      <c r="L252" s="3" t="s">
        <v>1952</v>
      </c>
    </row>
    <row r="253" spans="1:12" ht="15.75" thickBot="1" x14ac:dyDescent="0.3">
      <c r="A253" t="s">
        <v>1955</v>
      </c>
      <c r="B253" t="s">
        <v>1956</v>
      </c>
      <c r="C253" t="s">
        <v>13</v>
      </c>
      <c r="D253" t="s">
        <v>1323</v>
      </c>
      <c r="E253" t="s">
        <v>1193</v>
      </c>
      <c r="G253" t="s">
        <v>301</v>
      </c>
      <c r="H253" t="s">
        <v>111</v>
      </c>
      <c r="J253" t="s">
        <v>203</v>
      </c>
      <c r="K253" t="s">
        <v>208</v>
      </c>
      <c r="L253" s="3" t="s">
        <v>1956</v>
      </c>
    </row>
    <row r="254" spans="1:12" ht="15.75" thickBot="1" x14ac:dyDescent="0.3">
      <c r="A254" t="s">
        <v>1959</v>
      </c>
      <c r="B254" t="s">
        <v>1960</v>
      </c>
      <c r="C254" t="s">
        <v>13</v>
      </c>
      <c r="D254" t="s">
        <v>1323</v>
      </c>
      <c r="E254" t="s">
        <v>1193</v>
      </c>
      <c r="F254" t="s">
        <v>95</v>
      </c>
      <c r="G254" t="s">
        <v>185</v>
      </c>
      <c r="H254" t="s">
        <v>1165</v>
      </c>
      <c r="J254" t="s">
        <v>209</v>
      </c>
      <c r="K254" t="s">
        <v>210</v>
      </c>
      <c r="L254" s="3" t="s">
        <v>1960</v>
      </c>
    </row>
    <row r="255" spans="1:12" ht="15.75" thickBot="1" x14ac:dyDescent="0.3">
      <c r="A255" t="s">
        <v>1962</v>
      </c>
      <c r="B255" t="s">
        <v>1963</v>
      </c>
      <c r="C255" t="s">
        <v>13</v>
      </c>
      <c r="D255" t="s">
        <v>1323</v>
      </c>
      <c r="E255" t="s">
        <v>1193</v>
      </c>
      <c r="F255" t="s">
        <v>95</v>
      </c>
      <c r="G255" t="s">
        <v>185</v>
      </c>
      <c r="H255" t="s">
        <v>1165</v>
      </c>
      <c r="J255" t="s">
        <v>199</v>
      </c>
      <c r="K255" t="s">
        <v>205</v>
      </c>
      <c r="L255" s="3" t="s">
        <v>1963</v>
      </c>
    </row>
    <row r="256" spans="1:12" ht="15.75" thickBot="1" x14ac:dyDescent="0.3">
      <c r="A256" t="s">
        <v>1965</v>
      </c>
      <c r="B256" t="s">
        <v>302</v>
      </c>
      <c r="C256" t="s">
        <v>10</v>
      </c>
      <c r="D256" t="s">
        <v>1323</v>
      </c>
      <c r="E256" t="s">
        <v>1193</v>
      </c>
      <c r="F256" t="s">
        <v>146</v>
      </c>
      <c r="G256" t="s">
        <v>303</v>
      </c>
      <c r="H256" t="s">
        <v>1165</v>
      </c>
      <c r="J256" t="s">
        <v>199</v>
      </c>
      <c r="K256" t="s">
        <v>200</v>
      </c>
      <c r="L256" s="3" t="s">
        <v>302</v>
      </c>
    </row>
    <row r="257" spans="1:12" ht="15.75" thickBot="1" x14ac:dyDescent="0.3">
      <c r="A257" t="s">
        <v>1967</v>
      </c>
      <c r="B257" t="s">
        <v>1834</v>
      </c>
      <c r="C257" t="s">
        <v>10</v>
      </c>
      <c r="D257" t="s">
        <v>1323</v>
      </c>
      <c r="E257" t="s">
        <v>1836</v>
      </c>
      <c r="F257" t="s">
        <v>176</v>
      </c>
      <c r="G257" t="s">
        <v>81</v>
      </c>
      <c r="H257" t="s">
        <v>66</v>
      </c>
      <c r="J257" t="s">
        <v>203</v>
      </c>
      <c r="K257" t="s">
        <v>208</v>
      </c>
      <c r="L257" s="3" t="s">
        <v>1837</v>
      </c>
    </row>
    <row r="258" spans="1:12" ht="15.75" thickBot="1" x14ac:dyDescent="0.3">
      <c r="A258" t="s">
        <v>1969</v>
      </c>
      <c r="B258" t="s">
        <v>1970</v>
      </c>
      <c r="C258" t="s">
        <v>13</v>
      </c>
      <c r="D258" t="s">
        <v>1323</v>
      </c>
      <c r="E258" t="s">
        <v>1193</v>
      </c>
      <c r="F258" t="s">
        <v>95</v>
      </c>
      <c r="G258" t="s">
        <v>185</v>
      </c>
      <c r="H258" t="s">
        <v>1165</v>
      </c>
      <c r="J258" t="s">
        <v>209</v>
      </c>
      <c r="K258" t="s">
        <v>210</v>
      </c>
      <c r="L258" s="3" t="s">
        <v>1970</v>
      </c>
    </row>
    <row r="259" spans="1:12" ht="15.75" thickBot="1" x14ac:dyDescent="0.3">
      <c r="A259" t="s">
        <v>1972</v>
      </c>
      <c r="B259" t="s">
        <v>1973</v>
      </c>
      <c r="C259" t="s">
        <v>13</v>
      </c>
      <c r="D259" t="s">
        <v>1323</v>
      </c>
      <c r="E259" t="s">
        <v>1193</v>
      </c>
      <c r="F259" t="s">
        <v>95</v>
      </c>
      <c r="G259" t="s">
        <v>185</v>
      </c>
      <c r="H259" t="s">
        <v>1165</v>
      </c>
      <c r="J259" t="s">
        <v>199</v>
      </c>
      <c r="K259" t="s">
        <v>205</v>
      </c>
      <c r="L259" s="3" t="s">
        <v>1973</v>
      </c>
    </row>
    <row r="260" spans="1:12" ht="15.75" thickBot="1" x14ac:dyDescent="0.3">
      <c r="A260" t="s">
        <v>1975</v>
      </c>
      <c r="B260" t="s">
        <v>1976</v>
      </c>
      <c r="C260" t="s">
        <v>13</v>
      </c>
      <c r="D260" t="s">
        <v>1949</v>
      </c>
      <c r="E260" t="s">
        <v>1978</v>
      </c>
      <c r="F260" t="s">
        <v>87</v>
      </c>
      <c r="G260" t="s">
        <v>181</v>
      </c>
      <c r="H260" t="s">
        <v>1165</v>
      </c>
      <c r="J260" t="s">
        <v>209</v>
      </c>
      <c r="K260" t="s">
        <v>216</v>
      </c>
      <c r="L260" s="3" t="s">
        <v>1976</v>
      </c>
    </row>
    <row r="261" spans="1:12" ht="15.75" hidden="1" thickBot="1" x14ac:dyDescent="0.3">
      <c r="A261" t="s">
        <v>1979</v>
      </c>
      <c r="B261" t="s">
        <v>1646</v>
      </c>
      <c r="C261" t="s">
        <v>13</v>
      </c>
      <c r="D261" t="s">
        <v>1323</v>
      </c>
      <c r="E261" t="s">
        <v>1193</v>
      </c>
      <c r="G261" t="s">
        <v>1648</v>
      </c>
      <c r="H261" t="s">
        <v>16</v>
      </c>
      <c r="I261" t="s">
        <v>1803</v>
      </c>
      <c r="J261" t="s">
        <v>209</v>
      </c>
      <c r="K261" t="s">
        <v>216</v>
      </c>
      <c r="L261" s="3" t="s">
        <v>1646</v>
      </c>
    </row>
    <row r="262" spans="1:12" ht="15.75" thickBot="1" x14ac:dyDescent="0.3">
      <c r="A262" t="s">
        <v>1982</v>
      </c>
      <c r="B262" t="s">
        <v>1983</v>
      </c>
      <c r="C262" t="s">
        <v>13</v>
      </c>
      <c r="D262" t="s">
        <v>1759</v>
      </c>
      <c r="E262" t="s">
        <v>1193</v>
      </c>
      <c r="F262" t="s">
        <v>202</v>
      </c>
      <c r="G262" t="s">
        <v>185</v>
      </c>
      <c r="H262" t="s">
        <v>1165</v>
      </c>
      <c r="J262" t="s">
        <v>209</v>
      </c>
      <c r="K262" t="s">
        <v>214</v>
      </c>
      <c r="L262" s="3" t="s">
        <v>1983</v>
      </c>
    </row>
    <row r="263" spans="1:12" ht="15.75" thickBot="1" x14ac:dyDescent="0.3">
      <c r="A263" t="s">
        <v>1985</v>
      </c>
      <c r="B263" t="s">
        <v>304</v>
      </c>
      <c r="C263" t="s">
        <v>13</v>
      </c>
      <c r="D263" t="s">
        <v>1759</v>
      </c>
      <c r="E263" t="s">
        <v>1193</v>
      </c>
      <c r="F263" t="s">
        <v>202</v>
      </c>
      <c r="G263" t="s">
        <v>185</v>
      </c>
      <c r="H263" t="s">
        <v>1165</v>
      </c>
      <c r="J263" t="s">
        <v>209</v>
      </c>
      <c r="K263" t="s">
        <v>214</v>
      </c>
      <c r="L263" s="3" t="s">
        <v>304</v>
      </c>
    </row>
    <row r="264" spans="1:12" ht="15.75" thickBot="1" x14ac:dyDescent="0.3">
      <c r="A264" t="s">
        <v>1987</v>
      </c>
      <c r="B264" t="s">
        <v>1988</v>
      </c>
      <c r="C264" t="s">
        <v>13</v>
      </c>
      <c r="D264" t="s">
        <v>1759</v>
      </c>
      <c r="E264" t="s">
        <v>1978</v>
      </c>
      <c r="F264" t="s">
        <v>202</v>
      </c>
      <c r="G264" t="s">
        <v>185</v>
      </c>
      <c r="H264" t="s">
        <v>1165</v>
      </c>
      <c r="J264" t="s">
        <v>209</v>
      </c>
      <c r="K264" t="s">
        <v>210</v>
      </c>
      <c r="L264" s="3" t="s">
        <v>1988</v>
      </c>
    </row>
    <row r="265" spans="1:12" ht="15.75" thickBot="1" x14ac:dyDescent="0.3">
      <c r="A265" t="s">
        <v>1990</v>
      </c>
      <c r="B265" t="s">
        <v>305</v>
      </c>
      <c r="C265" t="s">
        <v>13</v>
      </c>
      <c r="D265" t="s">
        <v>1759</v>
      </c>
      <c r="E265" t="s">
        <v>1978</v>
      </c>
      <c r="F265" t="s">
        <v>202</v>
      </c>
      <c r="G265" t="s">
        <v>185</v>
      </c>
      <c r="H265" t="s">
        <v>1165</v>
      </c>
      <c r="J265" t="s">
        <v>209</v>
      </c>
      <c r="K265" t="s">
        <v>214</v>
      </c>
      <c r="L265" s="3" t="s">
        <v>305</v>
      </c>
    </row>
    <row r="266" spans="1:12" ht="15.75" thickBot="1" x14ac:dyDescent="0.3">
      <c r="A266" t="s">
        <v>1992</v>
      </c>
      <c r="B266" t="s">
        <v>1993</v>
      </c>
      <c r="C266" t="s">
        <v>13</v>
      </c>
      <c r="D266" t="s">
        <v>1759</v>
      </c>
      <c r="E266" t="s">
        <v>1193</v>
      </c>
      <c r="F266" t="s">
        <v>202</v>
      </c>
      <c r="G266" t="s">
        <v>185</v>
      </c>
      <c r="H266" t="s">
        <v>1165</v>
      </c>
      <c r="J266" t="s">
        <v>209</v>
      </c>
      <c r="K266" t="s">
        <v>210</v>
      </c>
      <c r="L266" s="3" t="s">
        <v>1993</v>
      </c>
    </row>
    <row r="267" spans="1:12" ht="15.75" thickBot="1" x14ac:dyDescent="0.3">
      <c r="A267" t="s">
        <v>1995</v>
      </c>
      <c r="B267" t="s">
        <v>306</v>
      </c>
      <c r="C267" t="s">
        <v>13</v>
      </c>
      <c r="D267" t="s">
        <v>1759</v>
      </c>
      <c r="E267" t="s">
        <v>1193</v>
      </c>
      <c r="F267" t="s">
        <v>202</v>
      </c>
      <c r="G267" t="s">
        <v>185</v>
      </c>
      <c r="H267" t="s">
        <v>1165</v>
      </c>
      <c r="J267" t="s">
        <v>209</v>
      </c>
      <c r="K267" t="s">
        <v>214</v>
      </c>
      <c r="L267" s="3" t="s">
        <v>306</v>
      </c>
    </row>
    <row r="268" spans="1:12" ht="15.75" thickBot="1" x14ac:dyDescent="0.3">
      <c r="A268" t="s">
        <v>1997</v>
      </c>
      <c r="B268" t="s">
        <v>307</v>
      </c>
      <c r="C268" t="s">
        <v>13</v>
      </c>
      <c r="D268" t="s">
        <v>1540</v>
      </c>
      <c r="E268" t="s">
        <v>1193</v>
      </c>
      <c r="F268" t="s">
        <v>202</v>
      </c>
      <c r="G268" t="s">
        <v>185</v>
      </c>
      <c r="H268" t="s">
        <v>1165</v>
      </c>
      <c r="J268" t="s">
        <v>209</v>
      </c>
      <c r="K268" t="s">
        <v>214</v>
      </c>
      <c r="L268" s="3" t="s">
        <v>307</v>
      </c>
    </row>
    <row r="269" spans="1:12" ht="15.75" thickBot="1" x14ac:dyDescent="0.3">
      <c r="A269" t="s">
        <v>1999</v>
      </c>
      <c r="B269" t="s">
        <v>2000</v>
      </c>
      <c r="C269" t="s">
        <v>13</v>
      </c>
      <c r="D269" t="s">
        <v>1759</v>
      </c>
      <c r="E269" t="s">
        <v>1884</v>
      </c>
      <c r="F269" t="s">
        <v>202</v>
      </c>
      <c r="G269" t="s">
        <v>185</v>
      </c>
      <c r="H269" t="s">
        <v>1165</v>
      </c>
      <c r="J269" t="s">
        <v>209</v>
      </c>
      <c r="K269" t="s">
        <v>214</v>
      </c>
      <c r="L269" s="3" t="s">
        <v>2000</v>
      </c>
    </row>
    <row r="270" spans="1:12" ht="15.75" thickBot="1" x14ac:dyDescent="0.3">
      <c r="A270" t="s">
        <v>2002</v>
      </c>
      <c r="B270" t="s">
        <v>186</v>
      </c>
      <c r="C270" t="s">
        <v>13</v>
      </c>
      <c r="D270" t="s">
        <v>1323</v>
      </c>
      <c r="E270" t="s">
        <v>1193</v>
      </c>
      <c r="F270" t="s">
        <v>95</v>
      </c>
      <c r="G270" t="s">
        <v>94</v>
      </c>
      <c r="H270" t="s">
        <v>1165</v>
      </c>
      <c r="J270" t="s">
        <v>209</v>
      </c>
      <c r="K270" t="s">
        <v>214</v>
      </c>
      <c r="L270" s="3" t="s">
        <v>186</v>
      </c>
    </row>
    <row r="271" spans="1:12" ht="15.75" thickBot="1" x14ac:dyDescent="0.3">
      <c r="A271" t="s">
        <v>2005</v>
      </c>
      <c r="B271" t="s">
        <v>2006</v>
      </c>
      <c r="C271" t="s">
        <v>10</v>
      </c>
      <c r="D271" t="s">
        <v>1323</v>
      </c>
      <c r="E271" t="s">
        <v>1193</v>
      </c>
      <c r="F271" t="s">
        <v>87</v>
      </c>
      <c r="G271" t="s">
        <v>94</v>
      </c>
      <c r="H271" t="s">
        <v>1165</v>
      </c>
      <c r="J271" t="s">
        <v>199</v>
      </c>
      <c r="K271" t="s">
        <v>200</v>
      </c>
      <c r="L271" s="3" t="s">
        <v>2008</v>
      </c>
    </row>
    <row r="272" spans="1:12" ht="15.75" thickBot="1" x14ac:dyDescent="0.3">
      <c r="A272" t="s">
        <v>2010</v>
      </c>
      <c r="B272" t="s">
        <v>2011</v>
      </c>
      <c r="C272" t="s">
        <v>13</v>
      </c>
      <c r="D272" t="s">
        <v>1323</v>
      </c>
      <c r="E272" t="s">
        <v>1193</v>
      </c>
      <c r="G272" t="s">
        <v>308</v>
      </c>
      <c r="H272" t="s">
        <v>111</v>
      </c>
      <c r="J272" t="s">
        <v>199</v>
      </c>
      <c r="K272" t="s">
        <v>205</v>
      </c>
      <c r="L272" s="3" t="s">
        <v>2011</v>
      </c>
    </row>
    <row r="273" spans="1:12" ht="15.75" hidden="1" thickBot="1" x14ac:dyDescent="0.3">
      <c r="A273" t="s">
        <v>2013</v>
      </c>
      <c r="B273" t="s">
        <v>220</v>
      </c>
      <c r="C273" t="s">
        <v>13</v>
      </c>
      <c r="D273" t="s">
        <v>1570</v>
      </c>
      <c r="E273" t="s">
        <v>1182</v>
      </c>
      <c r="F273" t="s">
        <v>43</v>
      </c>
      <c r="G273" t="s">
        <v>167</v>
      </c>
      <c r="H273" t="s">
        <v>31</v>
      </c>
      <c r="I273" t="s">
        <v>1803</v>
      </c>
      <c r="J273" t="s">
        <v>203</v>
      </c>
      <c r="K273" t="s">
        <v>208</v>
      </c>
      <c r="L273" s="3" t="s">
        <v>220</v>
      </c>
    </row>
    <row r="274" spans="1:12" ht="15.75" thickBot="1" x14ac:dyDescent="0.3">
      <c r="A274" t="s">
        <v>309</v>
      </c>
      <c r="B274" t="s">
        <v>2015</v>
      </c>
      <c r="C274" t="s">
        <v>13</v>
      </c>
      <c r="D274" t="s">
        <v>1323</v>
      </c>
      <c r="E274" t="s">
        <v>1193</v>
      </c>
      <c r="F274" t="s">
        <v>11</v>
      </c>
      <c r="G274" t="s">
        <v>12</v>
      </c>
      <c r="H274" t="s">
        <v>1165</v>
      </c>
      <c r="J274" t="s">
        <v>209</v>
      </c>
      <c r="K274" t="s">
        <v>214</v>
      </c>
      <c r="L274" s="3" t="s">
        <v>2015</v>
      </c>
    </row>
    <row r="275" spans="1:12" ht="15.75" thickBot="1" x14ac:dyDescent="0.3">
      <c r="A275" t="s">
        <v>310</v>
      </c>
      <c r="B275" t="s">
        <v>311</v>
      </c>
      <c r="C275" t="s">
        <v>10</v>
      </c>
      <c r="D275" t="s">
        <v>1323</v>
      </c>
      <c r="E275" t="s">
        <v>1193</v>
      </c>
      <c r="F275" t="s">
        <v>97</v>
      </c>
      <c r="G275" t="s">
        <v>213</v>
      </c>
      <c r="H275" t="s">
        <v>1165</v>
      </c>
      <c r="J275" t="s">
        <v>209</v>
      </c>
      <c r="K275" t="s">
        <v>214</v>
      </c>
      <c r="L275" s="3" t="s">
        <v>311</v>
      </c>
    </row>
    <row r="276" spans="1:12" ht="15.75" thickBot="1" x14ac:dyDescent="0.3">
      <c r="A276" t="s">
        <v>312</v>
      </c>
      <c r="B276" t="s">
        <v>2020</v>
      </c>
      <c r="C276" t="s">
        <v>13</v>
      </c>
      <c r="D276" t="s">
        <v>1323</v>
      </c>
      <c r="E276" t="s">
        <v>1193</v>
      </c>
      <c r="F276" t="s">
        <v>2022</v>
      </c>
      <c r="G276" t="s">
        <v>65</v>
      </c>
      <c r="H276" t="s">
        <v>66</v>
      </c>
      <c r="J276" t="s">
        <v>199</v>
      </c>
      <c r="K276" t="s">
        <v>205</v>
      </c>
      <c r="L276" s="3" t="s">
        <v>2020</v>
      </c>
    </row>
    <row r="277" spans="1:12" ht="15.75" thickBot="1" x14ac:dyDescent="0.3">
      <c r="A277" t="s">
        <v>2023</v>
      </c>
      <c r="B277" t="s">
        <v>2024</v>
      </c>
      <c r="C277" t="s">
        <v>13</v>
      </c>
      <c r="D277" t="s">
        <v>1323</v>
      </c>
      <c r="E277" t="s">
        <v>1193</v>
      </c>
      <c r="F277" t="s">
        <v>183</v>
      </c>
      <c r="G277" t="s">
        <v>181</v>
      </c>
      <c r="H277" t="s">
        <v>1165</v>
      </c>
      <c r="J277" t="s">
        <v>209</v>
      </c>
      <c r="K277" t="s">
        <v>214</v>
      </c>
      <c r="L277" s="3" t="s">
        <v>2024</v>
      </c>
    </row>
    <row r="278" spans="1:12" ht="15.75" thickBot="1" x14ac:dyDescent="0.3">
      <c r="A278" t="s">
        <v>2026</v>
      </c>
      <c r="B278" t="s">
        <v>2027</v>
      </c>
      <c r="C278" t="s">
        <v>13</v>
      </c>
      <c r="D278" t="s">
        <v>1323</v>
      </c>
      <c r="E278" t="s">
        <v>1193</v>
      </c>
      <c r="F278" t="s">
        <v>183</v>
      </c>
      <c r="G278" t="s">
        <v>181</v>
      </c>
      <c r="H278" t="s">
        <v>1165</v>
      </c>
      <c r="J278" t="s">
        <v>209</v>
      </c>
      <c r="K278" t="s">
        <v>214</v>
      </c>
      <c r="L278" s="3" t="s">
        <v>2027</v>
      </c>
    </row>
    <row r="279" spans="1:12" ht="15.75" thickBot="1" x14ac:dyDescent="0.3">
      <c r="A279" t="s">
        <v>2029</v>
      </c>
      <c r="B279" t="s">
        <v>2030</v>
      </c>
      <c r="C279" t="s">
        <v>13</v>
      </c>
      <c r="D279" t="s">
        <v>1323</v>
      </c>
      <c r="E279" t="s">
        <v>1193</v>
      </c>
      <c r="F279" t="s">
        <v>183</v>
      </c>
      <c r="G279" t="s">
        <v>181</v>
      </c>
      <c r="H279" t="s">
        <v>1165</v>
      </c>
      <c r="J279" t="s">
        <v>209</v>
      </c>
      <c r="K279" t="s">
        <v>216</v>
      </c>
      <c r="L279" s="3" t="s">
        <v>2032</v>
      </c>
    </row>
    <row r="280" spans="1:12" ht="15.75" thickBot="1" x14ac:dyDescent="0.3">
      <c r="A280" t="s">
        <v>313</v>
      </c>
      <c r="B280" t="s">
        <v>2034</v>
      </c>
      <c r="C280" t="s">
        <v>10</v>
      </c>
      <c r="D280" t="s">
        <v>1323</v>
      </c>
      <c r="E280" t="s">
        <v>1193</v>
      </c>
      <c r="F280" t="s">
        <v>314</v>
      </c>
      <c r="G280" t="s">
        <v>193</v>
      </c>
      <c r="H280" t="s">
        <v>194</v>
      </c>
      <c r="J280" t="s">
        <v>203</v>
      </c>
      <c r="K280" t="s">
        <v>208</v>
      </c>
      <c r="L280" s="3" t="s">
        <v>2034</v>
      </c>
    </row>
    <row r="281" spans="1:12" ht="15.75" thickBot="1" x14ac:dyDescent="0.3">
      <c r="A281" t="s">
        <v>2037</v>
      </c>
      <c r="B281" t="s">
        <v>2038</v>
      </c>
      <c r="C281" t="s">
        <v>10</v>
      </c>
      <c r="D281" t="s">
        <v>1323</v>
      </c>
      <c r="E281" t="s">
        <v>1193</v>
      </c>
      <c r="F281" t="s">
        <v>315</v>
      </c>
      <c r="G281" t="s">
        <v>316</v>
      </c>
      <c r="H281" t="s">
        <v>1165</v>
      </c>
      <c r="J281" t="s">
        <v>209</v>
      </c>
      <c r="K281" t="s">
        <v>214</v>
      </c>
      <c r="L281" s="3" t="s">
        <v>2038</v>
      </c>
    </row>
    <row r="282" spans="1:12" ht="15.75" thickBot="1" x14ac:dyDescent="0.3">
      <c r="A282" t="s">
        <v>2041</v>
      </c>
      <c r="B282" t="s">
        <v>2042</v>
      </c>
      <c r="C282" t="s">
        <v>10</v>
      </c>
      <c r="D282" t="s">
        <v>1323</v>
      </c>
      <c r="E282" t="s">
        <v>1193</v>
      </c>
      <c r="F282" t="s">
        <v>317</v>
      </c>
      <c r="G282" t="s">
        <v>262</v>
      </c>
      <c r="H282" t="s">
        <v>31</v>
      </c>
      <c r="J282" t="s">
        <v>209</v>
      </c>
      <c r="K282" t="s">
        <v>214</v>
      </c>
      <c r="L282" s="3" t="s">
        <v>2042</v>
      </c>
    </row>
    <row r="283" spans="1:12" ht="15.75" thickBot="1" x14ac:dyDescent="0.3">
      <c r="A283" t="s">
        <v>318</v>
      </c>
      <c r="B283" t="s">
        <v>2045</v>
      </c>
      <c r="C283" t="s">
        <v>13</v>
      </c>
      <c r="D283" t="s">
        <v>1540</v>
      </c>
      <c r="E283" t="s">
        <v>1193</v>
      </c>
      <c r="F283" t="s">
        <v>2047</v>
      </c>
      <c r="G283" t="s">
        <v>65</v>
      </c>
      <c r="H283" t="s">
        <v>66</v>
      </c>
      <c r="J283" t="s">
        <v>203</v>
      </c>
      <c r="K283" t="s">
        <v>208</v>
      </c>
      <c r="L283" s="3" t="s">
        <v>2045</v>
      </c>
    </row>
    <row r="284" spans="1:12" ht="15.75" thickBot="1" x14ac:dyDescent="0.3">
      <c r="A284" t="s">
        <v>2048</v>
      </c>
      <c r="B284" t="s">
        <v>139</v>
      </c>
      <c r="C284" t="s">
        <v>10</v>
      </c>
      <c r="D284" t="s">
        <v>2050</v>
      </c>
      <c r="E284" t="s">
        <v>1193</v>
      </c>
      <c r="F284" t="s">
        <v>140</v>
      </c>
      <c r="G284" t="s">
        <v>81</v>
      </c>
      <c r="H284" t="s">
        <v>66</v>
      </c>
      <c r="J284" t="s">
        <v>203</v>
      </c>
      <c r="K284" t="s">
        <v>208</v>
      </c>
      <c r="L284" s="3" t="s">
        <v>139</v>
      </c>
    </row>
    <row r="285" spans="1:12" ht="15.75" thickBot="1" x14ac:dyDescent="0.3">
      <c r="A285" t="s">
        <v>2052</v>
      </c>
      <c r="B285" t="s">
        <v>2053</v>
      </c>
      <c r="C285" t="s">
        <v>13</v>
      </c>
      <c r="D285" t="s">
        <v>1931</v>
      </c>
      <c r="E285" t="s">
        <v>1198</v>
      </c>
      <c r="F285" t="s">
        <v>319</v>
      </c>
      <c r="G285" t="s">
        <v>296</v>
      </c>
      <c r="H285" t="s">
        <v>1165</v>
      </c>
      <c r="J285" t="s">
        <v>199</v>
      </c>
      <c r="K285" t="s">
        <v>206</v>
      </c>
      <c r="L285" s="3" t="s">
        <v>2053</v>
      </c>
    </row>
    <row r="286" spans="1:12" ht="15.75" thickBot="1" x14ac:dyDescent="0.3">
      <c r="A286" t="s">
        <v>2055</v>
      </c>
      <c r="B286" t="s">
        <v>1450</v>
      </c>
      <c r="C286" t="s">
        <v>10</v>
      </c>
      <c r="D286" t="s">
        <v>1323</v>
      </c>
      <c r="E286" t="s">
        <v>1193</v>
      </c>
      <c r="F286" t="s">
        <v>153</v>
      </c>
      <c r="G286" t="s">
        <v>81</v>
      </c>
      <c r="H286" t="s">
        <v>66</v>
      </c>
      <c r="J286" t="s">
        <v>203</v>
      </c>
      <c r="K286" t="s">
        <v>208</v>
      </c>
      <c r="L286" s="3" t="s">
        <v>1450</v>
      </c>
    </row>
    <row r="287" spans="1:12" ht="15.75" thickBot="1" x14ac:dyDescent="0.3">
      <c r="A287" t="s">
        <v>320</v>
      </c>
      <c r="B287" t="s">
        <v>2057</v>
      </c>
      <c r="C287" t="s">
        <v>13</v>
      </c>
      <c r="D287" t="s">
        <v>1884</v>
      </c>
      <c r="E287" t="s">
        <v>1836</v>
      </c>
      <c r="F287" t="s">
        <v>2047</v>
      </c>
      <c r="G287" t="s">
        <v>65</v>
      </c>
      <c r="H287" t="s">
        <v>66</v>
      </c>
      <c r="J287" t="s">
        <v>203</v>
      </c>
      <c r="K287" t="s">
        <v>321</v>
      </c>
      <c r="L287" s="3" t="s">
        <v>2057</v>
      </c>
    </row>
    <row r="288" spans="1:12" ht="15.75" thickBot="1" x14ac:dyDescent="0.3">
      <c r="A288" t="s">
        <v>2060</v>
      </c>
      <c r="B288" t="s">
        <v>2061</v>
      </c>
      <c r="C288" t="s">
        <v>13</v>
      </c>
      <c r="D288" t="s">
        <v>2050</v>
      </c>
      <c r="E288" t="s">
        <v>1193</v>
      </c>
      <c r="F288" t="s">
        <v>322</v>
      </c>
      <c r="G288" t="s">
        <v>81</v>
      </c>
      <c r="H288" t="s">
        <v>66</v>
      </c>
      <c r="J288" t="s">
        <v>209</v>
      </c>
      <c r="K288" t="s">
        <v>214</v>
      </c>
      <c r="L288" s="3" t="s">
        <v>2061</v>
      </c>
    </row>
    <row r="289" spans="1:12" ht="15.75" thickBot="1" x14ac:dyDescent="0.3">
      <c r="A289" t="s">
        <v>2064</v>
      </c>
      <c r="B289" t="s">
        <v>2065</v>
      </c>
      <c r="C289" t="s">
        <v>13</v>
      </c>
      <c r="D289" t="s">
        <v>1978</v>
      </c>
      <c r="E289" t="s">
        <v>1193</v>
      </c>
      <c r="F289" t="s">
        <v>323</v>
      </c>
      <c r="G289" t="s">
        <v>131</v>
      </c>
      <c r="H289" t="s">
        <v>74</v>
      </c>
      <c r="J289" t="s">
        <v>199</v>
      </c>
      <c r="K289" t="s">
        <v>206</v>
      </c>
      <c r="L289" s="3" t="s">
        <v>2065</v>
      </c>
    </row>
    <row r="290" spans="1:12" ht="15.75" thickBot="1" x14ac:dyDescent="0.3">
      <c r="A290" t="s">
        <v>2068</v>
      </c>
      <c r="B290" t="s">
        <v>2069</v>
      </c>
      <c r="C290" t="s">
        <v>13</v>
      </c>
      <c r="D290" t="s">
        <v>1931</v>
      </c>
      <c r="E290" t="s">
        <v>1198</v>
      </c>
      <c r="F290" t="s">
        <v>119</v>
      </c>
      <c r="G290" t="s">
        <v>324</v>
      </c>
      <c r="H290" t="s">
        <v>1165</v>
      </c>
      <c r="J290" t="s">
        <v>199</v>
      </c>
      <c r="K290" t="s">
        <v>212</v>
      </c>
      <c r="L290" s="3" t="s">
        <v>2069</v>
      </c>
    </row>
    <row r="291" spans="1:12" ht="15.75" thickBot="1" x14ac:dyDescent="0.3">
      <c r="A291" t="s">
        <v>2071</v>
      </c>
      <c r="B291" t="s">
        <v>2072</v>
      </c>
      <c r="C291" t="s">
        <v>13</v>
      </c>
      <c r="D291" t="s">
        <v>1931</v>
      </c>
      <c r="E291" t="s">
        <v>1198</v>
      </c>
      <c r="F291" t="s">
        <v>119</v>
      </c>
      <c r="G291" t="s">
        <v>324</v>
      </c>
      <c r="H291" t="s">
        <v>1165</v>
      </c>
      <c r="J291" t="s">
        <v>199</v>
      </c>
      <c r="K291" t="s">
        <v>212</v>
      </c>
      <c r="L291" s="3" t="s">
        <v>2072</v>
      </c>
    </row>
    <row r="292" spans="1:12" ht="15.75" thickBot="1" x14ac:dyDescent="0.3">
      <c r="A292" t="s">
        <v>2075</v>
      </c>
      <c r="B292" t="s">
        <v>2076</v>
      </c>
      <c r="C292" t="s">
        <v>13</v>
      </c>
      <c r="D292" t="s">
        <v>1759</v>
      </c>
      <c r="E292" t="s">
        <v>1193</v>
      </c>
      <c r="F292" t="s">
        <v>54</v>
      </c>
      <c r="G292" t="s">
        <v>98</v>
      </c>
      <c r="H292" t="s">
        <v>1165</v>
      </c>
      <c r="J292" t="s">
        <v>203</v>
      </c>
      <c r="K292" t="s">
        <v>321</v>
      </c>
      <c r="L292" s="3" t="s">
        <v>2076</v>
      </c>
    </row>
    <row r="293" spans="1:12" ht="15.75" hidden="1" thickBot="1" x14ac:dyDescent="0.3">
      <c r="A293" t="s">
        <v>2078</v>
      </c>
      <c r="B293" t="s">
        <v>2079</v>
      </c>
      <c r="C293" t="s">
        <v>13</v>
      </c>
      <c r="D293" t="s">
        <v>2081</v>
      </c>
      <c r="E293" t="s">
        <v>2082</v>
      </c>
      <c r="F293" t="s">
        <v>104</v>
      </c>
      <c r="G293" t="s">
        <v>77</v>
      </c>
      <c r="H293" t="s">
        <v>74</v>
      </c>
      <c r="I293" t="s">
        <v>2083</v>
      </c>
      <c r="J293" t="s">
        <v>2084</v>
      </c>
      <c r="K293" t="s">
        <v>2085</v>
      </c>
      <c r="L293" s="3" t="s">
        <v>2079</v>
      </c>
    </row>
    <row r="294" spans="1:12" ht="15.75" hidden="1" thickBot="1" x14ac:dyDescent="0.3">
      <c r="A294" t="s">
        <v>2086</v>
      </c>
      <c r="B294" t="s">
        <v>2087</v>
      </c>
      <c r="C294" t="s">
        <v>13</v>
      </c>
      <c r="D294" t="s">
        <v>2081</v>
      </c>
      <c r="E294" t="s">
        <v>2082</v>
      </c>
      <c r="F294" t="s">
        <v>108</v>
      </c>
      <c r="G294" t="s">
        <v>77</v>
      </c>
      <c r="H294" t="s">
        <v>74</v>
      </c>
      <c r="I294" t="s">
        <v>2083</v>
      </c>
      <c r="J294" t="s">
        <v>2089</v>
      </c>
      <c r="K294" t="s">
        <v>2090</v>
      </c>
      <c r="L294" s="3" t="s">
        <v>2087</v>
      </c>
    </row>
    <row r="295" spans="1:12" ht="15.75" hidden="1" thickBot="1" x14ac:dyDescent="0.3">
      <c r="A295" t="s">
        <v>2091</v>
      </c>
      <c r="B295" t="s">
        <v>2092</v>
      </c>
      <c r="C295" t="s">
        <v>13</v>
      </c>
      <c r="D295" t="s">
        <v>2081</v>
      </c>
      <c r="E295" t="s">
        <v>2082</v>
      </c>
      <c r="F295" t="s">
        <v>76</v>
      </c>
      <c r="G295" t="s">
        <v>77</v>
      </c>
      <c r="H295" t="s">
        <v>74</v>
      </c>
      <c r="I295" t="s">
        <v>2083</v>
      </c>
      <c r="J295" t="s">
        <v>2084</v>
      </c>
      <c r="K295" t="s">
        <v>2085</v>
      </c>
      <c r="L295" s="3" t="s">
        <v>2092</v>
      </c>
    </row>
    <row r="296" spans="1:12" ht="15.75" hidden="1" thickBot="1" x14ac:dyDescent="0.3">
      <c r="A296" t="s">
        <v>2094</v>
      </c>
      <c r="B296" t="s">
        <v>2095</v>
      </c>
      <c r="C296" t="s">
        <v>13</v>
      </c>
      <c r="D296" t="s">
        <v>2081</v>
      </c>
      <c r="E296" t="s">
        <v>2082</v>
      </c>
      <c r="F296" t="s">
        <v>80</v>
      </c>
      <c r="G296" t="s">
        <v>81</v>
      </c>
      <c r="H296" t="s">
        <v>66</v>
      </c>
      <c r="I296" t="s">
        <v>2083</v>
      </c>
      <c r="J296" t="s">
        <v>2089</v>
      </c>
      <c r="K296" t="s">
        <v>2097</v>
      </c>
      <c r="L296" s="3" t="s">
        <v>2095</v>
      </c>
    </row>
    <row r="297" spans="1:12" ht="15.75" hidden="1" thickBot="1" x14ac:dyDescent="0.3">
      <c r="A297" t="s">
        <v>2099</v>
      </c>
      <c r="B297" t="s">
        <v>207</v>
      </c>
      <c r="C297" t="s">
        <v>13</v>
      </c>
      <c r="D297" t="s">
        <v>2081</v>
      </c>
      <c r="E297" t="s">
        <v>2082</v>
      </c>
      <c r="F297" t="s">
        <v>325</v>
      </c>
      <c r="G297" t="s">
        <v>44</v>
      </c>
      <c r="H297" t="s">
        <v>31</v>
      </c>
      <c r="I297" t="s">
        <v>2083</v>
      </c>
      <c r="J297" t="s">
        <v>2089</v>
      </c>
      <c r="K297" t="s">
        <v>2097</v>
      </c>
      <c r="L297" s="3" t="s">
        <v>207</v>
      </c>
    </row>
    <row r="298" spans="1:12" ht="15.75" hidden="1" thickBot="1" x14ac:dyDescent="0.3">
      <c r="A298" t="s">
        <v>2101</v>
      </c>
      <c r="B298" t="s">
        <v>2102</v>
      </c>
      <c r="C298" t="s">
        <v>13</v>
      </c>
      <c r="D298" t="s">
        <v>2081</v>
      </c>
      <c r="E298" t="s">
        <v>2082</v>
      </c>
      <c r="F298" t="s">
        <v>80</v>
      </c>
      <c r="G298" t="s">
        <v>81</v>
      </c>
      <c r="H298" t="s">
        <v>66</v>
      </c>
      <c r="I298" t="s">
        <v>2083</v>
      </c>
      <c r="J298" t="s">
        <v>2104</v>
      </c>
      <c r="K298" t="s">
        <v>2105</v>
      </c>
      <c r="L298" s="3" t="s">
        <v>2102</v>
      </c>
    </row>
    <row r="299" spans="1:12" ht="15.75" hidden="1" thickBot="1" x14ac:dyDescent="0.3">
      <c r="A299" t="s">
        <v>2107</v>
      </c>
      <c r="B299" t="s">
        <v>2108</v>
      </c>
      <c r="C299" t="s">
        <v>10</v>
      </c>
      <c r="D299" t="s">
        <v>2081</v>
      </c>
      <c r="E299" t="s">
        <v>2110</v>
      </c>
      <c r="F299" t="s">
        <v>2111</v>
      </c>
      <c r="G299" t="s">
        <v>2112</v>
      </c>
      <c r="H299" t="s">
        <v>1165</v>
      </c>
      <c r="I299" t="s">
        <v>2083</v>
      </c>
      <c r="J299" t="s">
        <v>2089</v>
      </c>
      <c r="K299" t="s">
        <v>2090</v>
      </c>
      <c r="L299" s="3" t="s">
        <v>2108</v>
      </c>
    </row>
    <row r="300" spans="1:12" ht="15.75" hidden="1" thickBot="1" x14ac:dyDescent="0.3">
      <c r="A300" t="s">
        <v>2113</v>
      </c>
      <c r="B300" t="s">
        <v>2114</v>
      </c>
      <c r="C300" t="s">
        <v>13</v>
      </c>
      <c r="D300" t="s">
        <v>2081</v>
      </c>
      <c r="E300" t="s">
        <v>2082</v>
      </c>
      <c r="F300" t="s">
        <v>43</v>
      </c>
      <c r="G300" t="s">
        <v>167</v>
      </c>
      <c r="H300" t="s">
        <v>31</v>
      </c>
      <c r="I300" t="s">
        <v>2083</v>
      </c>
      <c r="J300" t="s">
        <v>2089</v>
      </c>
      <c r="K300" t="s">
        <v>2097</v>
      </c>
      <c r="L300" s="3" t="s">
        <v>2114</v>
      </c>
    </row>
    <row r="301" spans="1:12" ht="15.75" hidden="1" thickBot="1" x14ac:dyDescent="0.3">
      <c r="A301" t="s">
        <v>2116</v>
      </c>
      <c r="B301" t="s">
        <v>2117</v>
      </c>
      <c r="C301" t="s">
        <v>10</v>
      </c>
      <c r="D301" t="s">
        <v>2081</v>
      </c>
      <c r="E301" t="s">
        <v>2082</v>
      </c>
      <c r="F301" t="s">
        <v>43</v>
      </c>
      <c r="G301" t="s">
        <v>1632</v>
      </c>
      <c r="H301" t="s">
        <v>1165</v>
      </c>
      <c r="I301" t="s">
        <v>2083</v>
      </c>
      <c r="J301" t="s">
        <v>2104</v>
      </c>
      <c r="K301" t="s">
        <v>2119</v>
      </c>
      <c r="L301" s="3" t="s">
        <v>2117</v>
      </c>
    </row>
    <row r="302" spans="1:12" ht="15.75" hidden="1" thickBot="1" x14ac:dyDescent="0.3">
      <c r="A302" t="s">
        <v>2121</v>
      </c>
      <c r="B302" t="s">
        <v>115</v>
      </c>
      <c r="C302" t="s">
        <v>13</v>
      </c>
      <c r="D302" t="s">
        <v>2081</v>
      </c>
      <c r="E302" t="s">
        <v>2082</v>
      </c>
      <c r="F302" t="s">
        <v>2123</v>
      </c>
      <c r="G302" t="s">
        <v>73</v>
      </c>
      <c r="H302" t="s">
        <v>74</v>
      </c>
      <c r="I302" t="s">
        <v>2083</v>
      </c>
      <c r="J302" t="s">
        <v>2084</v>
      </c>
      <c r="K302" t="s">
        <v>2085</v>
      </c>
      <c r="L302" s="3" t="s">
        <v>115</v>
      </c>
    </row>
    <row r="303" spans="1:12" ht="15.75" hidden="1" thickBot="1" x14ac:dyDescent="0.3">
      <c r="A303" t="s">
        <v>2124</v>
      </c>
      <c r="B303" t="s">
        <v>114</v>
      </c>
      <c r="C303" t="s">
        <v>13</v>
      </c>
      <c r="D303" t="s">
        <v>2081</v>
      </c>
      <c r="E303" t="s">
        <v>2082</v>
      </c>
      <c r="F303" t="s">
        <v>2123</v>
      </c>
      <c r="G303" t="s">
        <v>73</v>
      </c>
      <c r="H303" t="s">
        <v>74</v>
      </c>
      <c r="I303" t="s">
        <v>2083</v>
      </c>
      <c r="J303" t="s">
        <v>2084</v>
      </c>
      <c r="K303" t="s">
        <v>2085</v>
      </c>
      <c r="L303" s="3" t="s">
        <v>114</v>
      </c>
    </row>
    <row r="304" spans="1:12" ht="15.75" hidden="1" thickBot="1" x14ac:dyDescent="0.3">
      <c r="A304" t="s">
        <v>2126</v>
      </c>
      <c r="B304" t="s">
        <v>2127</v>
      </c>
      <c r="C304" t="s">
        <v>13</v>
      </c>
      <c r="D304" t="s">
        <v>2081</v>
      </c>
      <c r="E304" t="s">
        <v>2082</v>
      </c>
      <c r="F304" t="s">
        <v>2123</v>
      </c>
      <c r="G304" t="s">
        <v>73</v>
      </c>
      <c r="H304" t="s">
        <v>74</v>
      </c>
      <c r="I304" t="s">
        <v>2083</v>
      </c>
      <c r="J304" t="s">
        <v>2084</v>
      </c>
      <c r="K304" t="s">
        <v>2129</v>
      </c>
      <c r="L304" s="3" t="s">
        <v>2127</v>
      </c>
    </row>
    <row r="305" spans="1:12" ht="15.75" hidden="1" thickBot="1" x14ac:dyDescent="0.3">
      <c r="A305" t="s">
        <v>2130</v>
      </c>
      <c r="B305" t="s">
        <v>2131</v>
      </c>
      <c r="C305" t="s">
        <v>10</v>
      </c>
      <c r="D305" t="s">
        <v>2081</v>
      </c>
      <c r="E305" t="s">
        <v>2082</v>
      </c>
      <c r="F305" t="s">
        <v>119</v>
      </c>
      <c r="G305" t="s">
        <v>91</v>
      </c>
      <c r="H305" t="s">
        <v>1165</v>
      </c>
      <c r="I305" t="s">
        <v>2083</v>
      </c>
      <c r="J305" t="s">
        <v>2104</v>
      </c>
      <c r="K305" t="s">
        <v>2119</v>
      </c>
      <c r="L305" s="3" t="s">
        <v>2131</v>
      </c>
    </row>
    <row r="306" spans="1:12" ht="15.75" hidden="1" thickBot="1" x14ac:dyDescent="0.3">
      <c r="A306" t="s">
        <v>2134</v>
      </c>
      <c r="B306" t="s">
        <v>2135</v>
      </c>
      <c r="C306" t="s">
        <v>13</v>
      </c>
      <c r="D306" t="s">
        <v>2081</v>
      </c>
      <c r="E306" t="s">
        <v>2082</v>
      </c>
      <c r="F306" t="s">
        <v>11</v>
      </c>
      <c r="G306" t="s">
        <v>2137</v>
      </c>
      <c r="H306" t="s">
        <v>1165</v>
      </c>
      <c r="I306" t="s">
        <v>2083</v>
      </c>
      <c r="J306" t="s">
        <v>2104</v>
      </c>
      <c r="K306" t="s">
        <v>2105</v>
      </c>
      <c r="L306" s="3" t="s">
        <v>2135</v>
      </c>
    </row>
    <row r="307" spans="1:12" ht="15.75" hidden="1" thickBot="1" x14ac:dyDescent="0.3">
      <c r="A307" t="s">
        <v>2139</v>
      </c>
      <c r="B307" t="s">
        <v>2140</v>
      </c>
      <c r="C307" t="s">
        <v>13</v>
      </c>
      <c r="D307" t="s">
        <v>2081</v>
      </c>
      <c r="E307" t="s">
        <v>2082</v>
      </c>
      <c r="F307" t="s">
        <v>119</v>
      </c>
      <c r="G307" t="s">
        <v>2142</v>
      </c>
      <c r="H307" t="s">
        <v>1165</v>
      </c>
      <c r="I307" t="s">
        <v>2083</v>
      </c>
      <c r="J307" t="s">
        <v>2084</v>
      </c>
      <c r="K307" t="s">
        <v>2129</v>
      </c>
      <c r="L307" s="3" t="s">
        <v>2140</v>
      </c>
    </row>
    <row r="308" spans="1:12" ht="15.75" hidden="1" thickBot="1" x14ac:dyDescent="0.3">
      <c r="A308" t="s">
        <v>2144</v>
      </c>
      <c r="B308" t="s">
        <v>2145</v>
      </c>
      <c r="C308" t="s">
        <v>13</v>
      </c>
      <c r="D308" t="s">
        <v>2081</v>
      </c>
      <c r="E308" t="s">
        <v>2110</v>
      </c>
      <c r="F308" t="s">
        <v>2147</v>
      </c>
      <c r="G308" t="s">
        <v>2148</v>
      </c>
      <c r="H308" t="s">
        <v>1165</v>
      </c>
      <c r="I308" t="s">
        <v>2083</v>
      </c>
      <c r="J308" t="s">
        <v>2089</v>
      </c>
      <c r="K308" t="s">
        <v>2149</v>
      </c>
      <c r="L308" s="3" t="s">
        <v>2145</v>
      </c>
    </row>
    <row r="309" spans="1:12" ht="15.75" hidden="1" thickBot="1" x14ac:dyDescent="0.3">
      <c r="A309" t="s">
        <v>2151</v>
      </c>
      <c r="B309" t="s">
        <v>2152</v>
      </c>
      <c r="C309" t="s">
        <v>13</v>
      </c>
      <c r="D309" t="s">
        <v>2081</v>
      </c>
      <c r="E309" t="s">
        <v>2110</v>
      </c>
      <c r="F309" t="s">
        <v>119</v>
      </c>
      <c r="G309" t="s">
        <v>2154</v>
      </c>
      <c r="H309" t="s">
        <v>1165</v>
      </c>
      <c r="I309" t="s">
        <v>2083</v>
      </c>
      <c r="J309" t="s">
        <v>2104</v>
      </c>
      <c r="K309" t="s">
        <v>2119</v>
      </c>
      <c r="L309" s="3" t="s">
        <v>2152</v>
      </c>
    </row>
    <row r="310" spans="1:12" ht="15.75" hidden="1" thickBot="1" x14ac:dyDescent="0.3">
      <c r="A310" t="s">
        <v>2155</v>
      </c>
      <c r="B310" t="s">
        <v>2156</v>
      </c>
      <c r="C310" t="s">
        <v>10</v>
      </c>
      <c r="D310" t="s">
        <v>2081</v>
      </c>
      <c r="E310" t="s">
        <v>2082</v>
      </c>
      <c r="F310" t="s">
        <v>2147</v>
      </c>
      <c r="G310" t="s">
        <v>2148</v>
      </c>
      <c r="H310" t="s">
        <v>1165</v>
      </c>
      <c r="I310" t="s">
        <v>2083</v>
      </c>
      <c r="J310" t="s">
        <v>2084</v>
      </c>
      <c r="K310" t="s">
        <v>2085</v>
      </c>
      <c r="L310" s="3" t="s">
        <v>2156</v>
      </c>
    </row>
    <row r="311" spans="1:12" ht="15.75" hidden="1" thickBot="1" x14ac:dyDescent="0.3">
      <c r="A311" t="s">
        <v>2158</v>
      </c>
      <c r="B311" t="s">
        <v>2159</v>
      </c>
      <c r="C311" t="s">
        <v>13</v>
      </c>
      <c r="D311" t="s">
        <v>2081</v>
      </c>
      <c r="E311" t="s">
        <v>2082</v>
      </c>
      <c r="F311" t="s">
        <v>2147</v>
      </c>
      <c r="G311" t="s">
        <v>2148</v>
      </c>
      <c r="H311" t="s">
        <v>1165</v>
      </c>
      <c r="I311" t="s">
        <v>2083</v>
      </c>
      <c r="J311" t="s">
        <v>2089</v>
      </c>
      <c r="K311" t="s">
        <v>2090</v>
      </c>
      <c r="L311" s="3" t="s">
        <v>2159</v>
      </c>
    </row>
    <row r="312" spans="1:12" ht="15.75" hidden="1" thickBot="1" x14ac:dyDescent="0.3">
      <c r="A312" t="s">
        <v>2161</v>
      </c>
      <c r="B312" t="s">
        <v>2162</v>
      </c>
      <c r="C312" t="s">
        <v>13</v>
      </c>
      <c r="D312" t="s">
        <v>2081</v>
      </c>
      <c r="E312" t="s">
        <v>2082</v>
      </c>
      <c r="F312" t="s">
        <v>149</v>
      </c>
      <c r="G312" t="s">
        <v>81</v>
      </c>
      <c r="H312" t="s">
        <v>66</v>
      </c>
      <c r="I312" t="s">
        <v>2083</v>
      </c>
      <c r="J312" t="s">
        <v>2089</v>
      </c>
      <c r="K312" t="s">
        <v>2090</v>
      </c>
      <c r="L312" s="3" t="s">
        <v>2162</v>
      </c>
    </row>
    <row r="313" spans="1:12" ht="15.75" hidden="1" thickBot="1" x14ac:dyDescent="0.3">
      <c r="A313" t="s">
        <v>2164</v>
      </c>
      <c r="B313" t="s">
        <v>1586</v>
      </c>
      <c r="C313" t="s">
        <v>13</v>
      </c>
      <c r="D313" t="s">
        <v>2081</v>
      </c>
      <c r="E313" t="s">
        <v>2082</v>
      </c>
      <c r="F313" t="s">
        <v>149</v>
      </c>
      <c r="G313" t="s">
        <v>81</v>
      </c>
      <c r="H313" t="s">
        <v>66</v>
      </c>
      <c r="I313" t="s">
        <v>2083</v>
      </c>
      <c r="J313" t="s">
        <v>2089</v>
      </c>
      <c r="K313" t="s">
        <v>2090</v>
      </c>
      <c r="L313" s="3" t="s">
        <v>1586</v>
      </c>
    </row>
    <row r="314" spans="1:12" ht="15.75" hidden="1" thickBot="1" x14ac:dyDescent="0.3">
      <c r="A314" t="s">
        <v>2167</v>
      </c>
      <c r="B314" t="s">
        <v>2168</v>
      </c>
      <c r="C314" t="s">
        <v>13</v>
      </c>
      <c r="D314" t="s">
        <v>2081</v>
      </c>
      <c r="E314" t="s">
        <v>2082</v>
      </c>
      <c r="F314" t="s">
        <v>54</v>
      </c>
      <c r="G314" t="s">
        <v>12</v>
      </c>
      <c r="H314" t="s">
        <v>1165</v>
      </c>
      <c r="I314" t="s">
        <v>2083</v>
      </c>
      <c r="J314" t="s">
        <v>2104</v>
      </c>
      <c r="K314" t="s">
        <v>2170</v>
      </c>
      <c r="L314" s="3" t="s">
        <v>2168</v>
      </c>
    </row>
    <row r="315" spans="1:12" ht="15.75" hidden="1" thickBot="1" x14ac:dyDescent="0.3">
      <c r="A315" t="s">
        <v>2171</v>
      </c>
      <c r="B315" t="s">
        <v>2172</v>
      </c>
      <c r="C315" t="s">
        <v>13</v>
      </c>
      <c r="D315" t="s">
        <v>2081</v>
      </c>
      <c r="E315" t="s">
        <v>2082</v>
      </c>
      <c r="F315" t="s">
        <v>119</v>
      </c>
      <c r="G315" t="s">
        <v>55</v>
      </c>
      <c r="H315" t="s">
        <v>1165</v>
      </c>
      <c r="I315" t="s">
        <v>2083</v>
      </c>
      <c r="J315" t="s">
        <v>2104</v>
      </c>
      <c r="K315" t="s">
        <v>2170</v>
      </c>
      <c r="L315" s="3" t="s">
        <v>2174</v>
      </c>
    </row>
    <row r="316" spans="1:12" ht="15.75" hidden="1" thickBot="1" x14ac:dyDescent="0.3">
      <c r="A316" t="s">
        <v>2176</v>
      </c>
      <c r="B316" t="s">
        <v>2177</v>
      </c>
      <c r="C316" t="s">
        <v>10</v>
      </c>
      <c r="D316" t="s">
        <v>2081</v>
      </c>
      <c r="E316" t="s">
        <v>2110</v>
      </c>
      <c r="F316" t="s">
        <v>2179</v>
      </c>
      <c r="G316" t="s">
        <v>2180</v>
      </c>
      <c r="H316" t="s">
        <v>1165</v>
      </c>
      <c r="I316" t="s">
        <v>2083</v>
      </c>
      <c r="J316" t="s">
        <v>2089</v>
      </c>
      <c r="K316" t="s">
        <v>2149</v>
      </c>
      <c r="L316" s="3" t="s">
        <v>2177</v>
      </c>
    </row>
    <row r="317" spans="1:12" ht="15.75" hidden="1" thickBot="1" x14ac:dyDescent="0.3">
      <c r="A317" t="s">
        <v>2181</v>
      </c>
      <c r="B317" t="s">
        <v>2182</v>
      </c>
      <c r="C317" t="s">
        <v>13</v>
      </c>
      <c r="D317" t="s">
        <v>2081</v>
      </c>
      <c r="E317" t="s">
        <v>2184</v>
      </c>
      <c r="F317" t="s">
        <v>119</v>
      </c>
      <c r="G317" t="s">
        <v>324</v>
      </c>
      <c r="H317" t="s">
        <v>1165</v>
      </c>
      <c r="I317" t="s">
        <v>2083</v>
      </c>
      <c r="J317" t="s">
        <v>2089</v>
      </c>
      <c r="K317" t="s">
        <v>2090</v>
      </c>
      <c r="L317" s="3" t="s">
        <v>2182</v>
      </c>
    </row>
    <row r="318" spans="1:12" ht="15.75" hidden="1" thickBot="1" x14ac:dyDescent="0.3">
      <c r="A318" t="s">
        <v>2185</v>
      </c>
      <c r="B318" t="s">
        <v>2186</v>
      </c>
      <c r="C318" t="s">
        <v>13</v>
      </c>
      <c r="D318" t="s">
        <v>2081</v>
      </c>
      <c r="E318" t="s">
        <v>2184</v>
      </c>
      <c r="F318" t="s">
        <v>119</v>
      </c>
      <c r="G318" t="s">
        <v>324</v>
      </c>
      <c r="H318" t="s">
        <v>1165</v>
      </c>
      <c r="I318" t="s">
        <v>2083</v>
      </c>
      <c r="J318" t="s">
        <v>2089</v>
      </c>
      <c r="K318" t="s">
        <v>2090</v>
      </c>
      <c r="L318" s="3" t="s">
        <v>2186</v>
      </c>
    </row>
    <row r="319" spans="1:12" ht="15.75" hidden="1" thickBot="1" x14ac:dyDescent="0.3">
      <c r="A319" t="s">
        <v>2189</v>
      </c>
      <c r="B319" t="s">
        <v>2190</v>
      </c>
      <c r="C319" t="s">
        <v>10</v>
      </c>
      <c r="D319" t="s">
        <v>2081</v>
      </c>
      <c r="E319" t="s">
        <v>2082</v>
      </c>
      <c r="F319" t="s">
        <v>2192</v>
      </c>
      <c r="G319" t="s">
        <v>2193</v>
      </c>
      <c r="H319" t="s">
        <v>1165</v>
      </c>
      <c r="I319" t="s">
        <v>2083</v>
      </c>
      <c r="J319" t="s">
        <v>2089</v>
      </c>
      <c r="K319" t="s">
        <v>2090</v>
      </c>
      <c r="L319" s="3" t="s">
        <v>2190</v>
      </c>
    </row>
    <row r="320" spans="1:12" ht="15.75" hidden="1" thickBot="1" x14ac:dyDescent="0.3">
      <c r="A320" t="s">
        <v>2194</v>
      </c>
      <c r="B320" t="s">
        <v>2195</v>
      </c>
      <c r="C320" t="s">
        <v>13</v>
      </c>
      <c r="D320" t="s">
        <v>2081</v>
      </c>
      <c r="E320" t="s">
        <v>2082</v>
      </c>
      <c r="F320" t="s">
        <v>1660</v>
      </c>
      <c r="G320" t="s">
        <v>1661</v>
      </c>
      <c r="H320" t="s">
        <v>1165</v>
      </c>
      <c r="I320" t="s">
        <v>2083</v>
      </c>
      <c r="J320" t="s">
        <v>2089</v>
      </c>
      <c r="K320" t="s">
        <v>2090</v>
      </c>
      <c r="L320" s="3" t="s">
        <v>2195</v>
      </c>
    </row>
    <row r="321" spans="1:12" ht="15.75" hidden="1" thickBot="1" x14ac:dyDescent="0.3">
      <c r="A321" t="s">
        <v>2197</v>
      </c>
      <c r="B321" t="s">
        <v>2198</v>
      </c>
      <c r="C321" t="s">
        <v>10</v>
      </c>
      <c r="D321" t="s">
        <v>2081</v>
      </c>
      <c r="E321" t="s">
        <v>2082</v>
      </c>
      <c r="F321" t="s">
        <v>2192</v>
      </c>
      <c r="G321" t="s">
        <v>2193</v>
      </c>
      <c r="H321" t="s">
        <v>1165</v>
      </c>
      <c r="I321" t="s">
        <v>2083</v>
      </c>
      <c r="J321" t="s">
        <v>2089</v>
      </c>
      <c r="K321" t="s">
        <v>2090</v>
      </c>
      <c r="L321" s="3" t="s">
        <v>2198</v>
      </c>
    </row>
    <row r="322" spans="1:12" ht="15.75" hidden="1" thickBot="1" x14ac:dyDescent="0.3">
      <c r="A322" t="s">
        <v>2200</v>
      </c>
      <c r="B322" t="s">
        <v>2201</v>
      </c>
      <c r="C322" t="s">
        <v>10</v>
      </c>
      <c r="D322" t="s">
        <v>2081</v>
      </c>
      <c r="E322" t="s">
        <v>2082</v>
      </c>
      <c r="F322" t="s">
        <v>1660</v>
      </c>
      <c r="G322" t="s">
        <v>1661</v>
      </c>
      <c r="H322" t="s">
        <v>1165</v>
      </c>
      <c r="I322" t="s">
        <v>2083</v>
      </c>
      <c r="J322" t="s">
        <v>2089</v>
      </c>
      <c r="K322" t="s">
        <v>2090</v>
      </c>
      <c r="L322" s="3" t="s">
        <v>2201</v>
      </c>
    </row>
    <row r="323" spans="1:12" ht="15.75" hidden="1" thickBot="1" x14ac:dyDescent="0.3">
      <c r="A323" t="s">
        <v>2203</v>
      </c>
      <c r="B323" t="s">
        <v>1666</v>
      </c>
      <c r="C323" t="s">
        <v>10</v>
      </c>
      <c r="D323" t="s">
        <v>2081</v>
      </c>
      <c r="E323" t="s">
        <v>2082</v>
      </c>
      <c r="F323" t="s">
        <v>1626</v>
      </c>
      <c r="G323" t="s">
        <v>1627</v>
      </c>
      <c r="H323" t="s">
        <v>1165</v>
      </c>
      <c r="I323" t="s">
        <v>2083</v>
      </c>
      <c r="J323" t="s">
        <v>2089</v>
      </c>
      <c r="K323" t="s">
        <v>2090</v>
      </c>
      <c r="L323" s="3" t="s">
        <v>1666</v>
      </c>
    </row>
    <row r="324" spans="1:12" ht="15.75" hidden="1" thickBot="1" x14ac:dyDescent="0.3">
      <c r="A324" t="s">
        <v>2206</v>
      </c>
      <c r="B324" t="s">
        <v>2207</v>
      </c>
      <c r="C324" t="s">
        <v>13</v>
      </c>
      <c r="D324" t="s">
        <v>2081</v>
      </c>
      <c r="E324" t="s">
        <v>2082</v>
      </c>
      <c r="F324" t="s">
        <v>11</v>
      </c>
      <c r="G324" t="s">
        <v>2209</v>
      </c>
      <c r="H324" t="s">
        <v>1165</v>
      </c>
      <c r="I324" t="s">
        <v>2083</v>
      </c>
      <c r="J324" t="s">
        <v>2089</v>
      </c>
      <c r="K324" t="s">
        <v>2097</v>
      </c>
      <c r="L324" s="3" t="s">
        <v>2207</v>
      </c>
    </row>
    <row r="325" spans="1:12" ht="15.75" hidden="1" thickBot="1" x14ac:dyDescent="0.3">
      <c r="A325" t="s">
        <v>2210</v>
      </c>
      <c r="B325" t="s">
        <v>2211</v>
      </c>
      <c r="C325" t="s">
        <v>10</v>
      </c>
      <c r="D325" t="s">
        <v>2081</v>
      </c>
      <c r="E325" t="s">
        <v>2082</v>
      </c>
      <c r="F325" t="s">
        <v>1626</v>
      </c>
      <c r="G325" t="s">
        <v>1627</v>
      </c>
      <c r="H325" t="s">
        <v>1165</v>
      </c>
      <c r="I325" t="s">
        <v>2083</v>
      </c>
      <c r="J325" t="s">
        <v>2104</v>
      </c>
      <c r="K325" t="s">
        <v>2213</v>
      </c>
      <c r="L325" s="3" t="s">
        <v>2211</v>
      </c>
    </row>
    <row r="326" spans="1:12" ht="15.75" hidden="1" thickBot="1" x14ac:dyDescent="0.3">
      <c r="A326" t="s">
        <v>2214</v>
      </c>
      <c r="B326" t="s">
        <v>2215</v>
      </c>
      <c r="C326" t="s">
        <v>10</v>
      </c>
      <c r="D326" t="s">
        <v>2081</v>
      </c>
      <c r="E326" t="s">
        <v>2082</v>
      </c>
      <c r="F326" t="s">
        <v>1626</v>
      </c>
      <c r="G326" t="s">
        <v>1627</v>
      </c>
      <c r="H326" t="s">
        <v>1165</v>
      </c>
      <c r="I326" t="s">
        <v>2083</v>
      </c>
      <c r="J326" t="s">
        <v>2104</v>
      </c>
      <c r="K326" t="s">
        <v>2170</v>
      </c>
      <c r="L326" s="3" t="s">
        <v>2215</v>
      </c>
    </row>
    <row r="327" spans="1:12" ht="15.75" hidden="1" thickBot="1" x14ac:dyDescent="0.3">
      <c r="A327" t="s">
        <v>2218</v>
      </c>
      <c r="B327" t="s">
        <v>2219</v>
      </c>
      <c r="C327" t="s">
        <v>13</v>
      </c>
      <c r="D327" t="s">
        <v>2081</v>
      </c>
      <c r="E327" t="s">
        <v>2082</v>
      </c>
      <c r="F327" t="s">
        <v>11</v>
      </c>
      <c r="G327" t="s">
        <v>2221</v>
      </c>
      <c r="H327" t="s">
        <v>1165</v>
      </c>
      <c r="I327" t="s">
        <v>2083</v>
      </c>
      <c r="J327" t="s">
        <v>2089</v>
      </c>
      <c r="K327" t="s">
        <v>2097</v>
      </c>
      <c r="L327" s="3" t="s">
        <v>2219</v>
      </c>
    </row>
    <row r="328" spans="1:12" ht="15.75" hidden="1" thickBot="1" x14ac:dyDescent="0.3">
      <c r="A328" t="s">
        <v>2222</v>
      </c>
      <c r="B328" t="s">
        <v>2223</v>
      </c>
      <c r="C328" t="s">
        <v>13</v>
      </c>
      <c r="D328" t="s">
        <v>2081</v>
      </c>
      <c r="E328" t="s">
        <v>2082</v>
      </c>
      <c r="F328" t="s">
        <v>80</v>
      </c>
      <c r="G328" t="s">
        <v>81</v>
      </c>
      <c r="H328" t="s">
        <v>66</v>
      </c>
      <c r="I328" t="s">
        <v>2083</v>
      </c>
      <c r="J328" t="s">
        <v>2089</v>
      </c>
      <c r="K328" t="s">
        <v>2225</v>
      </c>
      <c r="L328" s="3" t="s">
        <v>2226</v>
      </c>
    </row>
    <row r="329" spans="1:12" ht="15.75" hidden="1" thickBot="1" x14ac:dyDescent="0.3">
      <c r="A329" t="s">
        <v>2227</v>
      </c>
      <c r="B329" t="s">
        <v>2228</v>
      </c>
      <c r="C329" t="s">
        <v>13</v>
      </c>
      <c r="D329" t="s">
        <v>2081</v>
      </c>
      <c r="E329" t="s">
        <v>2082</v>
      </c>
      <c r="F329" t="s">
        <v>80</v>
      </c>
      <c r="G329" t="s">
        <v>81</v>
      </c>
      <c r="H329" t="s">
        <v>66</v>
      </c>
      <c r="I329" t="s">
        <v>2083</v>
      </c>
      <c r="J329" t="s">
        <v>2089</v>
      </c>
      <c r="K329" t="s">
        <v>2090</v>
      </c>
      <c r="L329" s="3" t="s">
        <v>2228</v>
      </c>
    </row>
    <row r="330" spans="1:12" ht="15.75" hidden="1" thickBot="1" x14ac:dyDescent="0.3">
      <c r="A330" t="s">
        <v>2230</v>
      </c>
      <c r="B330" t="s">
        <v>168</v>
      </c>
      <c r="C330" t="s">
        <v>13</v>
      </c>
      <c r="D330" t="s">
        <v>2081</v>
      </c>
      <c r="E330" t="s">
        <v>2082</v>
      </c>
      <c r="F330" t="s">
        <v>80</v>
      </c>
      <c r="G330" t="s">
        <v>81</v>
      </c>
      <c r="H330" t="s">
        <v>66</v>
      </c>
      <c r="I330" t="s">
        <v>2083</v>
      </c>
      <c r="J330" t="s">
        <v>2104</v>
      </c>
      <c r="K330" t="s">
        <v>2170</v>
      </c>
      <c r="L330" s="3" t="s">
        <v>168</v>
      </c>
    </row>
    <row r="331" spans="1:12" ht="15.75" hidden="1" thickBot="1" x14ac:dyDescent="0.3">
      <c r="A331" t="s">
        <v>2232</v>
      </c>
      <c r="B331" t="s">
        <v>161</v>
      </c>
      <c r="C331" t="s">
        <v>13</v>
      </c>
      <c r="D331" t="s">
        <v>2081</v>
      </c>
      <c r="E331" t="s">
        <v>2082</v>
      </c>
      <c r="F331" t="s">
        <v>80</v>
      </c>
      <c r="G331" t="s">
        <v>81</v>
      </c>
      <c r="H331" t="s">
        <v>66</v>
      </c>
      <c r="I331" t="s">
        <v>2083</v>
      </c>
      <c r="J331" t="s">
        <v>2084</v>
      </c>
      <c r="K331" t="s">
        <v>2085</v>
      </c>
      <c r="L331" s="3" t="s">
        <v>161</v>
      </c>
    </row>
    <row r="332" spans="1:12" ht="15.75" thickBot="1" x14ac:dyDescent="0.3">
      <c r="A332" t="s">
        <v>2234</v>
      </c>
      <c r="B332" t="s">
        <v>326</v>
      </c>
      <c r="C332" t="s">
        <v>13</v>
      </c>
      <c r="D332" t="s">
        <v>1323</v>
      </c>
      <c r="E332" t="s">
        <v>1193</v>
      </c>
      <c r="F332" t="s">
        <v>87</v>
      </c>
      <c r="G332" t="s">
        <v>88</v>
      </c>
      <c r="H332" t="s">
        <v>1165</v>
      </c>
      <c r="J332" t="s">
        <v>209</v>
      </c>
      <c r="K332" t="s">
        <v>214</v>
      </c>
      <c r="L332" s="3" t="s">
        <v>326</v>
      </c>
    </row>
    <row r="333" spans="1:12" ht="15.75" thickBot="1" x14ac:dyDescent="0.3">
      <c r="A333" t="s">
        <v>2237</v>
      </c>
      <c r="B333" t="s">
        <v>2238</v>
      </c>
      <c r="C333" t="s">
        <v>10</v>
      </c>
      <c r="D333" t="s">
        <v>1323</v>
      </c>
      <c r="E333" t="s">
        <v>1193</v>
      </c>
      <c r="F333" t="s">
        <v>2240</v>
      </c>
      <c r="G333" t="s">
        <v>88</v>
      </c>
      <c r="H333" t="s">
        <v>1165</v>
      </c>
      <c r="J333" t="s">
        <v>209</v>
      </c>
      <c r="K333" t="s">
        <v>214</v>
      </c>
      <c r="L333" s="3" t="s">
        <v>2238</v>
      </c>
    </row>
    <row r="334" spans="1:12" ht="15.75" thickBot="1" x14ac:dyDescent="0.3">
      <c r="A334" t="s">
        <v>2242</v>
      </c>
      <c r="B334" t="s">
        <v>2243</v>
      </c>
      <c r="C334" t="s">
        <v>10</v>
      </c>
      <c r="D334" t="s">
        <v>1931</v>
      </c>
      <c r="E334" t="s">
        <v>1198</v>
      </c>
      <c r="F334" t="s">
        <v>327</v>
      </c>
      <c r="G334" t="s">
        <v>316</v>
      </c>
      <c r="H334" t="s">
        <v>1165</v>
      </c>
      <c r="J334" t="s">
        <v>209</v>
      </c>
      <c r="K334" t="s">
        <v>210</v>
      </c>
      <c r="L334" s="3" t="s">
        <v>2243</v>
      </c>
    </row>
    <row r="335" spans="1:12" ht="15.75" thickBot="1" x14ac:dyDescent="0.3">
      <c r="A335" t="s">
        <v>2245</v>
      </c>
      <c r="B335" t="s">
        <v>2246</v>
      </c>
      <c r="C335" t="s">
        <v>10</v>
      </c>
      <c r="D335" t="s">
        <v>1931</v>
      </c>
      <c r="E335" t="s">
        <v>1198</v>
      </c>
      <c r="F335" t="s">
        <v>327</v>
      </c>
      <c r="G335" t="s">
        <v>316</v>
      </c>
      <c r="H335" t="s">
        <v>1165</v>
      </c>
      <c r="J335" t="s">
        <v>209</v>
      </c>
      <c r="K335" t="s">
        <v>210</v>
      </c>
      <c r="L335" s="3" t="s">
        <v>2246</v>
      </c>
    </row>
    <row r="336" spans="1:12" ht="15.75" thickBot="1" x14ac:dyDescent="0.3">
      <c r="A336" t="s">
        <v>2249</v>
      </c>
      <c r="B336" t="s">
        <v>2250</v>
      </c>
      <c r="C336" t="s">
        <v>10</v>
      </c>
      <c r="D336" t="s">
        <v>1323</v>
      </c>
      <c r="E336" t="s">
        <v>1193</v>
      </c>
      <c r="F336" t="s">
        <v>202</v>
      </c>
      <c r="G336" t="s">
        <v>181</v>
      </c>
      <c r="H336" t="s">
        <v>1165</v>
      </c>
      <c r="J336" t="s">
        <v>209</v>
      </c>
      <c r="K336" t="s">
        <v>214</v>
      </c>
      <c r="L336" s="3" t="s">
        <v>2250</v>
      </c>
    </row>
    <row r="337" spans="1:12" ht="15.75" thickBot="1" x14ac:dyDescent="0.3">
      <c r="A337" t="s">
        <v>2252</v>
      </c>
      <c r="B337" t="s">
        <v>115</v>
      </c>
      <c r="C337" t="s">
        <v>13</v>
      </c>
      <c r="D337" t="s">
        <v>1570</v>
      </c>
      <c r="E337" t="s">
        <v>1182</v>
      </c>
      <c r="F337" t="s">
        <v>72</v>
      </c>
      <c r="G337" t="s">
        <v>73</v>
      </c>
      <c r="H337" t="s">
        <v>74</v>
      </c>
      <c r="J337" t="s">
        <v>203</v>
      </c>
      <c r="K337" t="s">
        <v>208</v>
      </c>
      <c r="L337" s="3" t="s">
        <v>115</v>
      </c>
    </row>
    <row r="338" spans="1:12" ht="15.75" thickBot="1" x14ac:dyDescent="0.3">
      <c r="A338" t="s">
        <v>2254</v>
      </c>
      <c r="B338" t="s">
        <v>1828</v>
      </c>
      <c r="C338" t="s">
        <v>13</v>
      </c>
      <c r="D338" t="s">
        <v>1570</v>
      </c>
      <c r="E338" t="s">
        <v>1182</v>
      </c>
      <c r="F338" t="s">
        <v>72</v>
      </c>
      <c r="G338" t="s">
        <v>73</v>
      </c>
      <c r="H338" t="s">
        <v>74</v>
      </c>
      <c r="J338" t="s">
        <v>203</v>
      </c>
      <c r="K338" t="s">
        <v>208</v>
      </c>
      <c r="L338" s="3" t="s">
        <v>1828</v>
      </c>
    </row>
    <row r="339" spans="1:12" ht="15.75" thickBot="1" x14ac:dyDescent="0.3">
      <c r="A339" t="s">
        <v>2257</v>
      </c>
      <c r="B339" t="s">
        <v>168</v>
      </c>
      <c r="C339" t="s">
        <v>13</v>
      </c>
      <c r="D339" t="s">
        <v>1570</v>
      </c>
      <c r="E339" t="s">
        <v>1182</v>
      </c>
      <c r="F339" t="s">
        <v>2259</v>
      </c>
      <c r="G339" t="s">
        <v>2260</v>
      </c>
      <c r="H339" t="s">
        <v>1165</v>
      </c>
      <c r="J339" t="s">
        <v>199</v>
      </c>
      <c r="K339" t="s">
        <v>212</v>
      </c>
      <c r="L339" s="3" t="s">
        <v>168</v>
      </c>
    </row>
    <row r="340" spans="1:12" ht="15.75" thickBot="1" x14ac:dyDescent="0.3">
      <c r="A340" t="s">
        <v>2261</v>
      </c>
      <c r="B340" t="s">
        <v>2262</v>
      </c>
      <c r="C340" t="s">
        <v>10</v>
      </c>
      <c r="D340" t="s">
        <v>1570</v>
      </c>
      <c r="E340" t="s">
        <v>1182</v>
      </c>
      <c r="F340" t="s">
        <v>123</v>
      </c>
      <c r="G340" t="s">
        <v>33</v>
      </c>
      <c r="H340" t="s">
        <v>31</v>
      </c>
      <c r="J340" t="s">
        <v>199</v>
      </c>
      <c r="K340" t="s">
        <v>206</v>
      </c>
      <c r="L340" s="3" t="s">
        <v>2262</v>
      </c>
    </row>
    <row r="341" spans="1:12" ht="15.75" thickBot="1" x14ac:dyDescent="0.3">
      <c r="A341" t="s">
        <v>2265</v>
      </c>
      <c r="B341" t="s">
        <v>328</v>
      </c>
      <c r="C341" t="s">
        <v>13</v>
      </c>
      <c r="D341" t="s">
        <v>1323</v>
      </c>
      <c r="E341" t="s">
        <v>1193</v>
      </c>
      <c r="F341" t="s">
        <v>119</v>
      </c>
      <c r="G341" t="s">
        <v>98</v>
      </c>
      <c r="H341" t="s">
        <v>1165</v>
      </c>
      <c r="J341" t="s">
        <v>209</v>
      </c>
      <c r="K341" t="s">
        <v>214</v>
      </c>
      <c r="L341" s="3" t="s">
        <v>328</v>
      </c>
    </row>
    <row r="342" spans="1:12" ht="15.75" thickBot="1" x14ac:dyDescent="0.3">
      <c r="A342" t="s">
        <v>2269</v>
      </c>
      <c r="B342" t="s">
        <v>2270</v>
      </c>
      <c r="C342" t="s">
        <v>10</v>
      </c>
      <c r="D342" t="s">
        <v>1323</v>
      </c>
      <c r="E342" t="s">
        <v>1193</v>
      </c>
      <c r="F342" t="s">
        <v>95</v>
      </c>
      <c r="G342" t="s">
        <v>88</v>
      </c>
      <c r="H342" t="s">
        <v>1165</v>
      </c>
      <c r="J342" t="s">
        <v>209</v>
      </c>
      <c r="K342" t="s">
        <v>214</v>
      </c>
      <c r="L342" s="3" t="s">
        <v>2270</v>
      </c>
    </row>
    <row r="343" spans="1:12" ht="15.75" thickBot="1" x14ac:dyDescent="0.3">
      <c r="A343" t="s">
        <v>2273</v>
      </c>
      <c r="B343" t="s">
        <v>2274</v>
      </c>
      <c r="C343" t="s">
        <v>10</v>
      </c>
      <c r="D343" t="s">
        <v>1570</v>
      </c>
      <c r="E343" t="s">
        <v>2276</v>
      </c>
      <c r="G343" t="s">
        <v>329</v>
      </c>
      <c r="H343" t="s">
        <v>111</v>
      </c>
      <c r="J343" t="s">
        <v>199</v>
      </c>
      <c r="K343" t="s">
        <v>206</v>
      </c>
      <c r="L343" s="3" t="s">
        <v>2277</v>
      </c>
    </row>
    <row r="344" spans="1:12" ht="15.75" thickBot="1" x14ac:dyDescent="0.3">
      <c r="A344" t="s">
        <v>330</v>
      </c>
      <c r="B344" t="s">
        <v>331</v>
      </c>
      <c r="C344" t="s">
        <v>13</v>
      </c>
      <c r="D344" t="s">
        <v>1570</v>
      </c>
      <c r="E344" t="s">
        <v>1182</v>
      </c>
      <c r="F344" t="s">
        <v>325</v>
      </c>
      <c r="G344" t="s">
        <v>44</v>
      </c>
      <c r="H344" t="s">
        <v>31</v>
      </c>
      <c r="J344" t="s">
        <v>199</v>
      </c>
      <c r="K344" t="s">
        <v>205</v>
      </c>
      <c r="L344" s="3" t="s">
        <v>331</v>
      </c>
    </row>
    <row r="345" spans="1:12" ht="15.75" thickBot="1" x14ac:dyDescent="0.3">
      <c r="A345" t="s">
        <v>2279</v>
      </c>
      <c r="B345" t="s">
        <v>2280</v>
      </c>
      <c r="C345" t="s">
        <v>10</v>
      </c>
      <c r="D345" t="s">
        <v>2282</v>
      </c>
      <c r="E345" t="s">
        <v>1182</v>
      </c>
      <c r="F345" t="s">
        <v>282</v>
      </c>
      <c r="G345" t="s">
        <v>81</v>
      </c>
      <c r="H345" t="s">
        <v>66</v>
      </c>
      <c r="J345" t="s">
        <v>203</v>
      </c>
      <c r="K345" t="s">
        <v>208</v>
      </c>
      <c r="L345" s="3" t="s">
        <v>2283</v>
      </c>
    </row>
    <row r="346" spans="1:12" ht="15.75" thickBot="1" x14ac:dyDescent="0.3">
      <c r="A346" t="s">
        <v>332</v>
      </c>
      <c r="B346" t="s">
        <v>186</v>
      </c>
      <c r="C346" t="s">
        <v>13</v>
      </c>
      <c r="D346" t="s">
        <v>1323</v>
      </c>
      <c r="E346" t="s">
        <v>1193</v>
      </c>
      <c r="F346" t="s">
        <v>119</v>
      </c>
      <c r="G346" t="s">
        <v>189</v>
      </c>
      <c r="H346" t="s">
        <v>1165</v>
      </c>
      <c r="J346" t="s">
        <v>199</v>
      </c>
      <c r="K346" t="s">
        <v>200</v>
      </c>
      <c r="L346" s="3" t="s">
        <v>186</v>
      </c>
    </row>
    <row r="347" spans="1:12" ht="15.75" thickBot="1" x14ac:dyDescent="0.3">
      <c r="A347" t="s">
        <v>333</v>
      </c>
      <c r="B347" t="s">
        <v>2285</v>
      </c>
      <c r="C347" t="s">
        <v>13</v>
      </c>
      <c r="D347" t="s">
        <v>1323</v>
      </c>
      <c r="E347" t="s">
        <v>1193</v>
      </c>
      <c r="F347" t="s">
        <v>119</v>
      </c>
      <c r="G347" t="s">
        <v>189</v>
      </c>
      <c r="H347" t="s">
        <v>1165</v>
      </c>
      <c r="J347" t="s">
        <v>199</v>
      </c>
      <c r="K347" t="s">
        <v>205</v>
      </c>
      <c r="L347" s="3" t="s">
        <v>2287</v>
      </c>
    </row>
    <row r="348" spans="1:12" ht="15.75" thickBot="1" x14ac:dyDescent="0.3">
      <c r="A348" t="s">
        <v>2288</v>
      </c>
      <c r="B348" t="s">
        <v>2289</v>
      </c>
      <c r="C348" t="s">
        <v>13</v>
      </c>
      <c r="D348" t="s">
        <v>1323</v>
      </c>
      <c r="E348" t="s">
        <v>1193</v>
      </c>
      <c r="F348" t="s">
        <v>119</v>
      </c>
      <c r="G348" t="s">
        <v>219</v>
      </c>
      <c r="H348" t="s">
        <v>1165</v>
      </c>
      <c r="J348" t="s">
        <v>199</v>
      </c>
      <c r="K348" t="s">
        <v>206</v>
      </c>
      <c r="L348" s="3" t="s">
        <v>2289</v>
      </c>
    </row>
    <row r="349" spans="1:12" ht="15.75" thickBot="1" x14ac:dyDescent="0.3">
      <c r="A349" t="s">
        <v>2291</v>
      </c>
      <c r="B349" t="s">
        <v>2292</v>
      </c>
      <c r="C349" t="s">
        <v>10</v>
      </c>
      <c r="D349" t="s">
        <v>1323</v>
      </c>
      <c r="E349" t="s">
        <v>1193</v>
      </c>
      <c r="F349" t="s">
        <v>119</v>
      </c>
      <c r="G349" t="s">
        <v>219</v>
      </c>
      <c r="H349" t="s">
        <v>1165</v>
      </c>
      <c r="J349" t="s">
        <v>199</v>
      </c>
      <c r="K349" t="s">
        <v>200</v>
      </c>
      <c r="L349" s="3" t="s">
        <v>2292</v>
      </c>
    </row>
    <row r="350" spans="1:12" ht="15.75" thickBot="1" x14ac:dyDescent="0.3">
      <c r="A350" t="s">
        <v>2294</v>
      </c>
      <c r="B350" t="s">
        <v>2295</v>
      </c>
      <c r="C350" t="s">
        <v>13</v>
      </c>
      <c r="D350" t="s">
        <v>1570</v>
      </c>
      <c r="E350" t="s">
        <v>1182</v>
      </c>
      <c r="F350" t="s">
        <v>283</v>
      </c>
      <c r="G350" t="s">
        <v>81</v>
      </c>
      <c r="H350" t="s">
        <v>66</v>
      </c>
      <c r="J350" t="s">
        <v>203</v>
      </c>
      <c r="K350" t="s">
        <v>208</v>
      </c>
      <c r="L350" s="3" t="s">
        <v>2295</v>
      </c>
    </row>
    <row r="351" spans="1:12" ht="15.75" thickBot="1" x14ac:dyDescent="0.3">
      <c r="A351" t="s">
        <v>2298</v>
      </c>
      <c r="B351" t="s">
        <v>2299</v>
      </c>
      <c r="C351" t="s">
        <v>13</v>
      </c>
      <c r="D351" t="s">
        <v>1570</v>
      </c>
      <c r="E351" t="s">
        <v>1182</v>
      </c>
      <c r="F351" t="s">
        <v>334</v>
      </c>
      <c r="G351" t="s">
        <v>335</v>
      </c>
      <c r="H351" t="s">
        <v>194</v>
      </c>
      <c r="J351" t="s">
        <v>209</v>
      </c>
      <c r="K351" t="s">
        <v>214</v>
      </c>
      <c r="L351" s="3" t="s">
        <v>2299</v>
      </c>
    </row>
    <row r="352" spans="1:12" ht="15.75" thickBot="1" x14ac:dyDescent="0.3">
      <c r="A352" t="s">
        <v>2301</v>
      </c>
      <c r="B352" t="s">
        <v>336</v>
      </c>
      <c r="C352" t="s">
        <v>13</v>
      </c>
      <c r="D352" t="s">
        <v>1570</v>
      </c>
      <c r="E352" t="s">
        <v>1182</v>
      </c>
      <c r="F352" t="s">
        <v>108</v>
      </c>
      <c r="G352" t="s">
        <v>77</v>
      </c>
      <c r="H352" t="s">
        <v>74</v>
      </c>
      <c r="J352" t="s">
        <v>199</v>
      </c>
      <c r="K352" t="s">
        <v>206</v>
      </c>
      <c r="L352" s="3" t="s">
        <v>336</v>
      </c>
    </row>
    <row r="353" spans="1:12" ht="15.75" thickBot="1" x14ac:dyDescent="0.3">
      <c r="A353" t="s">
        <v>2303</v>
      </c>
      <c r="B353" t="s">
        <v>2304</v>
      </c>
      <c r="C353" t="s">
        <v>13</v>
      </c>
      <c r="D353" t="s">
        <v>1570</v>
      </c>
      <c r="E353" t="s">
        <v>1182</v>
      </c>
      <c r="F353" t="s">
        <v>119</v>
      </c>
      <c r="G353" t="s">
        <v>324</v>
      </c>
      <c r="H353" t="s">
        <v>1165</v>
      </c>
      <c r="J353" t="s">
        <v>199</v>
      </c>
      <c r="K353" t="s">
        <v>200</v>
      </c>
      <c r="L353" s="3" t="s">
        <v>2304</v>
      </c>
    </row>
    <row r="354" spans="1:12" ht="15.75" thickBot="1" x14ac:dyDescent="0.3">
      <c r="A354" t="s">
        <v>2306</v>
      </c>
      <c r="B354" t="s">
        <v>2307</v>
      </c>
      <c r="C354" t="s">
        <v>10</v>
      </c>
      <c r="D354" t="s">
        <v>1570</v>
      </c>
      <c r="E354" t="s">
        <v>1182</v>
      </c>
      <c r="F354" t="s">
        <v>243</v>
      </c>
      <c r="G354" t="s">
        <v>131</v>
      </c>
      <c r="H354" t="s">
        <v>74</v>
      </c>
      <c r="J354" t="s">
        <v>203</v>
      </c>
      <c r="K354" t="s">
        <v>208</v>
      </c>
      <c r="L354" s="3" t="s">
        <v>2307</v>
      </c>
    </row>
    <row r="355" spans="1:12" ht="15.75" thickBot="1" x14ac:dyDescent="0.3">
      <c r="A355" t="s">
        <v>2309</v>
      </c>
      <c r="B355" t="s">
        <v>2092</v>
      </c>
      <c r="C355" t="s">
        <v>13</v>
      </c>
      <c r="D355" t="s">
        <v>1570</v>
      </c>
      <c r="E355" t="s">
        <v>1182</v>
      </c>
      <c r="F355" t="s">
        <v>76</v>
      </c>
      <c r="G355" t="s">
        <v>77</v>
      </c>
      <c r="H355" t="s">
        <v>74</v>
      </c>
      <c r="J355" t="s">
        <v>203</v>
      </c>
      <c r="K355" t="s">
        <v>204</v>
      </c>
      <c r="L355" s="3" t="s">
        <v>2092</v>
      </c>
    </row>
    <row r="356" spans="1:12" ht="15.75" thickBot="1" x14ac:dyDescent="0.3">
      <c r="A356" t="s">
        <v>2311</v>
      </c>
      <c r="B356" t="s">
        <v>337</v>
      </c>
      <c r="C356" t="s">
        <v>13</v>
      </c>
      <c r="D356" t="s">
        <v>1570</v>
      </c>
      <c r="E356" t="s">
        <v>1182</v>
      </c>
      <c r="F356" t="s">
        <v>104</v>
      </c>
      <c r="G356" t="s">
        <v>77</v>
      </c>
      <c r="H356" t="s">
        <v>74</v>
      </c>
      <c r="J356" t="s">
        <v>203</v>
      </c>
      <c r="K356" t="s">
        <v>208</v>
      </c>
      <c r="L356" s="3" t="s">
        <v>337</v>
      </c>
    </row>
    <row r="357" spans="1:12" ht="15.75" thickBot="1" x14ac:dyDescent="0.3">
      <c r="A357" t="s">
        <v>2313</v>
      </c>
      <c r="B357" t="s">
        <v>1430</v>
      </c>
      <c r="C357" t="s">
        <v>13</v>
      </c>
      <c r="D357" t="s">
        <v>1588</v>
      </c>
      <c r="E357" t="s">
        <v>1182</v>
      </c>
      <c r="F357" t="s">
        <v>113</v>
      </c>
      <c r="G357" t="s">
        <v>81</v>
      </c>
      <c r="H357" t="s">
        <v>66</v>
      </c>
      <c r="J357" t="s">
        <v>199</v>
      </c>
      <c r="K357" t="s">
        <v>205</v>
      </c>
      <c r="L357" s="3" t="s">
        <v>1430</v>
      </c>
    </row>
    <row r="358" spans="1:12" ht="15.75" thickBot="1" x14ac:dyDescent="0.3">
      <c r="A358" t="s">
        <v>2315</v>
      </c>
      <c r="B358" t="s">
        <v>1433</v>
      </c>
      <c r="C358" t="s">
        <v>13</v>
      </c>
      <c r="D358" t="s">
        <v>1588</v>
      </c>
      <c r="E358" t="s">
        <v>1571</v>
      </c>
      <c r="F358" t="s">
        <v>113</v>
      </c>
      <c r="G358" t="s">
        <v>81</v>
      </c>
      <c r="H358" t="s">
        <v>66</v>
      </c>
      <c r="J358" t="s">
        <v>209</v>
      </c>
      <c r="K358" t="s">
        <v>214</v>
      </c>
      <c r="L358" s="3" t="s">
        <v>1433</v>
      </c>
    </row>
    <row r="359" spans="1:12" ht="15.75" thickBot="1" x14ac:dyDescent="0.3">
      <c r="A359" t="s">
        <v>2318</v>
      </c>
      <c r="B359" t="s">
        <v>2319</v>
      </c>
      <c r="C359" t="s">
        <v>10</v>
      </c>
      <c r="D359" t="s">
        <v>1570</v>
      </c>
      <c r="E359" t="s">
        <v>1182</v>
      </c>
      <c r="F359" t="s">
        <v>338</v>
      </c>
      <c r="G359" t="s">
        <v>131</v>
      </c>
      <c r="H359" t="s">
        <v>74</v>
      </c>
      <c r="J359" t="s">
        <v>203</v>
      </c>
      <c r="K359" t="s">
        <v>208</v>
      </c>
      <c r="L359" s="3" t="s">
        <v>2319</v>
      </c>
    </row>
    <row r="360" spans="1:12" ht="15.75" thickBot="1" x14ac:dyDescent="0.3">
      <c r="A360" t="s">
        <v>2321</v>
      </c>
      <c r="B360" t="s">
        <v>2322</v>
      </c>
      <c r="C360" t="s">
        <v>10</v>
      </c>
      <c r="D360" t="s">
        <v>1588</v>
      </c>
      <c r="E360" t="s">
        <v>1571</v>
      </c>
      <c r="F360" t="s">
        <v>323</v>
      </c>
      <c r="G360" t="s">
        <v>131</v>
      </c>
      <c r="H360" t="s">
        <v>74</v>
      </c>
      <c r="J360" t="s">
        <v>203</v>
      </c>
      <c r="K360" t="s">
        <v>208</v>
      </c>
      <c r="L360" s="3" t="s">
        <v>2322</v>
      </c>
    </row>
    <row r="361" spans="1:12" ht="15.75" thickBot="1" x14ac:dyDescent="0.3">
      <c r="A361" t="s">
        <v>2324</v>
      </c>
      <c r="B361" t="s">
        <v>2325</v>
      </c>
      <c r="C361" t="s">
        <v>10</v>
      </c>
      <c r="D361" t="s">
        <v>1570</v>
      </c>
      <c r="E361" t="s">
        <v>1182</v>
      </c>
      <c r="F361" t="s">
        <v>323</v>
      </c>
      <c r="G361" t="s">
        <v>131</v>
      </c>
      <c r="H361" t="s">
        <v>74</v>
      </c>
      <c r="J361" t="s">
        <v>203</v>
      </c>
      <c r="K361" t="s">
        <v>208</v>
      </c>
      <c r="L361" s="3" t="s">
        <v>2325</v>
      </c>
    </row>
    <row r="362" spans="1:12" ht="15.75" thickBot="1" x14ac:dyDescent="0.3">
      <c r="A362" t="s">
        <v>2328</v>
      </c>
      <c r="B362" t="s">
        <v>2329</v>
      </c>
      <c r="C362" t="s">
        <v>10</v>
      </c>
      <c r="D362" t="s">
        <v>1570</v>
      </c>
      <c r="E362" t="s">
        <v>1182</v>
      </c>
      <c r="F362" t="s">
        <v>339</v>
      </c>
      <c r="G362" t="s">
        <v>163</v>
      </c>
      <c r="H362" t="s">
        <v>31</v>
      </c>
      <c r="J362" t="s">
        <v>209</v>
      </c>
      <c r="K362" t="s">
        <v>214</v>
      </c>
      <c r="L362" s="3" t="s">
        <v>2329</v>
      </c>
    </row>
    <row r="363" spans="1:12" ht="15.75" thickBot="1" x14ac:dyDescent="0.3">
      <c r="A363" t="s">
        <v>340</v>
      </c>
      <c r="B363" t="s">
        <v>341</v>
      </c>
      <c r="C363" t="s">
        <v>13</v>
      </c>
      <c r="D363" t="s">
        <v>1193</v>
      </c>
      <c r="E363" t="s">
        <v>1182</v>
      </c>
      <c r="F363" t="s">
        <v>119</v>
      </c>
      <c r="G363" t="s">
        <v>55</v>
      </c>
      <c r="H363" t="s">
        <v>1165</v>
      </c>
      <c r="J363" t="s">
        <v>209</v>
      </c>
      <c r="K363" t="s">
        <v>214</v>
      </c>
      <c r="L363" s="3" t="s">
        <v>341</v>
      </c>
    </row>
    <row r="364" spans="1:12" ht="15.75" thickBot="1" x14ac:dyDescent="0.3">
      <c r="A364" t="s">
        <v>2332</v>
      </c>
      <c r="B364" t="s">
        <v>342</v>
      </c>
      <c r="C364" t="s">
        <v>10</v>
      </c>
      <c r="D364" t="s">
        <v>1588</v>
      </c>
      <c r="E364" t="s">
        <v>2282</v>
      </c>
      <c r="F364" t="s">
        <v>176</v>
      </c>
      <c r="G364" t="s">
        <v>81</v>
      </c>
      <c r="H364" t="s">
        <v>66</v>
      </c>
      <c r="J364" t="s">
        <v>209</v>
      </c>
      <c r="K364" t="s">
        <v>216</v>
      </c>
      <c r="L364" s="3" t="s">
        <v>342</v>
      </c>
    </row>
    <row r="365" spans="1:12" ht="15.75" thickBot="1" x14ac:dyDescent="0.3">
      <c r="A365" t="s">
        <v>2334</v>
      </c>
      <c r="B365" t="s">
        <v>342</v>
      </c>
      <c r="C365" t="s">
        <v>13</v>
      </c>
      <c r="D365" t="s">
        <v>1588</v>
      </c>
      <c r="E365" t="s">
        <v>1182</v>
      </c>
      <c r="F365" t="s">
        <v>113</v>
      </c>
      <c r="G365" t="s">
        <v>81</v>
      </c>
      <c r="H365" t="s">
        <v>66</v>
      </c>
      <c r="J365" t="s">
        <v>209</v>
      </c>
      <c r="K365" t="s">
        <v>214</v>
      </c>
      <c r="L365" s="3" t="s">
        <v>342</v>
      </c>
    </row>
    <row r="366" spans="1:12" ht="15.75" thickBot="1" x14ac:dyDescent="0.3">
      <c r="A366" t="s">
        <v>2337</v>
      </c>
      <c r="B366" t="s">
        <v>2338</v>
      </c>
      <c r="C366" t="s">
        <v>10</v>
      </c>
      <c r="D366" t="s">
        <v>2340</v>
      </c>
      <c r="E366" t="s">
        <v>2341</v>
      </c>
      <c r="F366" t="s">
        <v>343</v>
      </c>
      <c r="G366" t="s">
        <v>344</v>
      </c>
      <c r="H366" t="s">
        <v>345</v>
      </c>
      <c r="J366" t="s">
        <v>199</v>
      </c>
      <c r="K366" t="s">
        <v>206</v>
      </c>
      <c r="L366" s="3" t="s">
        <v>2342</v>
      </c>
    </row>
    <row r="367" spans="1:12" ht="15.75" thickBot="1" x14ac:dyDescent="0.3">
      <c r="A367" t="s">
        <v>2343</v>
      </c>
      <c r="B367" t="s">
        <v>168</v>
      </c>
      <c r="C367" t="s">
        <v>13</v>
      </c>
      <c r="D367" t="s">
        <v>1570</v>
      </c>
      <c r="E367" t="s">
        <v>1182</v>
      </c>
      <c r="F367" t="s">
        <v>80</v>
      </c>
      <c r="G367" t="s">
        <v>81</v>
      </c>
      <c r="H367" t="s">
        <v>66</v>
      </c>
      <c r="J367" t="s">
        <v>209</v>
      </c>
      <c r="K367" t="s">
        <v>210</v>
      </c>
      <c r="L367" s="3" t="s">
        <v>168</v>
      </c>
    </row>
    <row r="368" spans="1:12" ht="15.75" thickBot="1" x14ac:dyDescent="0.3">
      <c r="A368" t="s">
        <v>2345</v>
      </c>
      <c r="B368" t="s">
        <v>1799</v>
      </c>
      <c r="C368" t="s">
        <v>13</v>
      </c>
      <c r="D368" t="s">
        <v>1570</v>
      </c>
      <c r="E368" t="s">
        <v>1182</v>
      </c>
      <c r="F368" t="s">
        <v>80</v>
      </c>
      <c r="G368" t="s">
        <v>81</v>
      </c>
      <c r="H368" t="s">
        <v>66</v>
      </c>
      <c r="J368" t="s">
        <v>199</v>
      </c>
      <c r="K368" t="s">
        <v>206</v>
      </c>
      <c r="L368" s="3" t="s">
        <v>1799</v>
      </c>
    </row>
    <row r="369" spans="1:12" ht="15.75" thickBot="1" x14ac:dyDescent="0.3">
      <c r="A369" t="s">
        <v>2347</v>
      </c>
      <c r="B369" t="s">
        <v>2348</v>
      </c>
      <c r="C369" t="s">
        <v>10</v>
      </c>
      <c r="D369" t="s">
        <v>1570</v>
      </c>
      <c r="E369" t="s">
        <v>1182</v>
      </c>
      <c r="F369" t="s">
        <v>252</v>
      </c>
      <c r="G369" t="s">
        <v>81</v>
      </c>
      <c r="H369" t="s">
        <v>66</v>
      </c>
      <c r="J369" t="s">
        <v>209</v>
      </c>
      <c r="K369" t="s">
        <v>214</v>
      </c>
      <c r="L369" s="3" t="s">
        <v>2350</v>
      </c>
    </row>
    <row r="370" spans="1:12" ht="15.75" thickBot="1" x14ac:dyDescent="0.3">
      <c r="A370" t="s">
        <v>2351</v>
      </c>
      <c r="B370" t="s">
        <v>161</v>
      </c>
      <c r="C370" t="s">
        <v>13</v>
      </c>
      <c r="D370" t="s">
        <v>1570</v>
      </c>
      <c r="E370" t="s">
        <v>1182</v>
      </c>
      <c r="F370" t="s">
        <v>80</v>
      </c>
      <c r="G370" t="s">
        <v>81</v>
      </c>
      <c r="H370" t="s">
        <v>66</v>
      </c>
      <c r="J370" t="s">
        <v>203</v>
      </c>
      <c r="K370" t="s">
        <v>208</v>
      </c>
      <c r="L370" s="3" t="s">
        <v>161</v>
      </c>
    </row>
    <row r="371" spans="1:12" ht="15.75" thickBot="1" x14ac:dyDescent="0.3">
      <c r="A371" t="s">
        <v>2354</v>
      </c>
      <c r="B371" t="s">
        <v>346</v>
      </c>
      <c r="C371" t="s">
        <v>13</v>
      </c>
      <c r="D371" t="s">
        <v>1570</v>
      </c>
      <c r="E371" t="s">
        <v>1182</v>
      </c>
      <c r="F371" t="s">
        <v>347</v>
      </c>
      <c r="G371" t="s">
        <v>347</v>
      </c>
      <c r="H371" t="s">
        <v>1165</v>
      </c>
      <c r="J371" t="s">
        <v>199</v>
      </c>
      <c r="K371" t="s">
        <v>206</v>
      </c>
      <c r="L371" s="3" t="s">
        <v>346</v>
      </c>
    </row>
    <row r="372" spans="1:12" ht="15.75" thickBot="1" x14ac:dyDescent="0.3">
      <c r="A372" t="s">
        <v>2357</v>
      </c>
      <c r="B372" t="s">
        <v>342</v>
      </c>
      <c r="C372" t="s">
        <v>10</v>
      </c>
      <c r="D372" t="s">
        <v>1588</v>
      </c>
      <c r="E372" t="s">
        <v>2276</v>
      </c>
      <c r="F372" t="s">
        <v>348</v>
      </c>
      <c r="G372" t="s">
        <v>81</v>
      </c>
      <c r="H372" t="s">
        <v>66</v>
      </c>
      <c r="J372" t="s">
        <v>209</v>
      </c>
      <c r="K372" t="s">
        <v>216</v>
      </c>
      <c r="L372" s="3" t="s">
        <v>342</v>
      </c>
    </row>
    <row r="373" spans="1:12" ht="15.75" thickBot="1" x14ac:dyDescent="0.3">
      <c r="A373" t="s">
        <v>2360</v>
      </c>
      <c r="B373" t="s">
        <v>2361</v>
      </c>
      <c r="C373" t="s">
        <v>13</v>
      </c>
      <c r="D373" t="s">
        <v>1198</v>
      </c>
      <c r="E373" t="s">
        <v>1655</v>
      </c>
      <c r="F373" t="s">
        <v>2363</v>
      </c>
      <c r="G373" t="s">
        <v>349</v>
      </c>
      <c r="H373" t="s">
        <v>345</v>
      </c>
      <c r="J373" t="s">
        <v>199</v>
      </c>
      <c r="K373" t="s">
        <v>200</v>
      </c>
      <c r="L373" s="3" t="s">
        <v>2361</v>
      </c>
    </row>
    <row r="374" spans="1:12" ht="15.75" thickBot="1" x14ac:dyDescent="0.3">
      <c r="A374" t="s">
        <v>350</v>
      </c>
      <c r="B374" t="s">
        <v>2364</v>
      </c>
      <c r="C374" t="s">
        <v>13</v>
      </c>
      <c r="D374" t="s">
        <v>1570</v>
      </c>
      <c r="E374" t="s">
        <v>1182</v>
      </c>
      <c r="F374" t="s">
        <v>1910</v>
      </c>
      <c r="G374" t="s">
        <v>1911</v>
      </c>
      <c r="H374" t="s">
        <v>290</v>
      </c>
      <c r="J374" t="s">
        <v>209</v>
      </c>
      <c r="K374" t="s">
        <v>216</v>
      </c>
      <c r="L374" s="3" t="s">
        <v>2364</v>
      </c>
    </row>
    <row r="375" spans="1:12" ht="15.75" thickBot="1" x14ac:dyDescent="0.3">
      <c r="A375" t="s">
        <v>2367</v>
      </c>
      <c r="B375" t="s">
        <v>220</v>
      </c>
      <c r="C375" t="s">
        <v>10</v>
      </c>
      <c r="D375" t="s">
        <v>1570</v>
      </c>
      <c r="E375" t="s">
        <v>1182</v>
      </c>
      <c r="F375" t="s">
        <v>351</v>
      </c>
      <c r="G375" t="s">
        <v>221</v>
      </c>
      <c r="H375" t="s">
        <v>31</v>
      </c>
      <c r="J375" t="s">
        <v>203</v>
      </c>
      <c r="K375" t="s">
        <v>208</v>
      </c>
      <c r="L375" s="3" t="s">
        <v>220</v>
      </c>
    </row>
    <row r="376" spans="1:12" ht="15.75" thickBot="1" x14ac:dyDescent="0.3">
      <c r="A376" t="s">
        <v>2370</v>
      </c>
      <c r="B376" t="s">
        <v>2371</v>
      </c>
      <c r="C376" t="s">
        <v>13</v>
      </c>
      <c r="D376" t="s">
        <v>1570</v>
      </c>
      <c r="E376" t="s">
        <v>1182</v>
      </c>
      <c r="F376" t="s">
        <v>352</v>
      </c>
      <c r="G376" t="s">
        <v>353</v>
      </c>
      <c r="H376" t="s">
        <v>354</v>
      </c>
      <c r="J376" t="s">
        <v>199</v>
      </c>
      <c r="K376" t="s">
        <v>205</v>
      </c>
      <c r="L376" s="3" t="s">
        <v>2371</v>
      </c>
    </row>
    <row r="377" spans="1:12" ht="15.75" thickBot="1" x14ac:dyDescent="0.3">
      <c r="A377" t="s">
        <v>2373</v>
      </c>
      <c r="B377" t="s">
        <v>355</v>
      </c>
      <c r="C377" t="s">
        <v>13</v>
      </c>
      <c r="D377" t="s">
        <v>1570</v>
      </c>
      <c r="E377" t="s">
        <v>1182</v>
      </c>
      <c r="F377" t="s">
        <v>149</v>
      </c>
      <c r="G377" t="s">
        <v>81</v>
      </c>
      <c r="H377" t="s">
        <v>66</v>
      </c>
      <c r="J377" t="s">
        <v>203</v>
      </c>
      <c r="K377" t="s">
        <v>208</v>
      </c>
      <c r="L377" s="3" t="s">
        <v>355</v>
      </c>
    </row>
    <row r="378" spans="1:12" ht="15.75" thickBot="1" x14ac:dyDescent="0.3">
      <c r="A378" t="s">
        <v>356</v>
      </c>
      <c r="B378" t="s">
        <v>2375</v>
      </c>
      <c r="C378" t="s">
        <v>13</v>
      </c>
      <c r="D378" t="s">
        <v>1570</v>
      </c>
      <c r="E378" t="s">
        <v>1182</v>
      </c>
      <c r="F378" t="s">
        <v>1910</v>
      </c>
      <c r="G378" t="s">
        <v>1911</v>
      </c>
      <c r="H378" t="s">
        <v>290</v>
      </c>
      <c r="J378" t="s">
        <v>199</v>
      </c>
      <c r="K378" t="s">
        <v>212</v>
      </c>
      <c r="L378" s="3" t="s">
        <v>2375</v>
      </c>
    </row>
    <row r="379" spans="1:12" ht="15.75" thickBot="1" x14ac:dyDescent="0.3">
      <c r="A379" t="s">
        <v>357</v>
      </c>
      <c r="B379" t="s">
        <v>186</v>
      </c>
      <c r="C379" t="s">
        <v>13</v>
      </c>
      <c r="D379" t="s">
        <v>1570</v>
      </c>
      <c r="E379" t="s">
        <v>1182</v>
      </c>
      <c r="F379" t="s">
        <v>268</v>
      </c>
      <c r="G379" t="s">
        <v>55</v>
      </c>
      <c r="H379" t="s">
        <v>1165</v>
      </c>
      <c r="J379" t="s">
        <v>209</v>
      </c>
      <c r="K379" t="s">
        <v>214</v>
      </c>
      <c r="L379" s="3" t="s">
        <v>186</v>
      </c>
    </row>
    <row r="380" spans="1:12" ht="15.75" thickBot="1" x14ac:dyDescent="0.3">
      <c r="A380" t="s">
        <v>358</v>
      </c>
      <c r="B380" t="s">
        <v>2379</v>
      </c>
      <c r="C380" t="s">
        <v>13</v>
      </c>
      <c r="D380" t="s">
        <v>1570</v>
      </c>
      <c r="E380" t="s">
        <v>1182</v>
      </c>
      <c r="F380" t="s">
        <v>359</v>
      </c>
      <c r="G380" t="s">
        <v>55</v>
      </c>
      <c r="H380" t="s">
        <v>1165</v>
      </c>
      <c r="J380" t="s">
        <v>203</v>
      </c>
      <c r="K380" t="s">
        <v>204</v>
      </c>
      <c r="L380" s="3" t="s">
        <v>2379</v>
      </c>
    </row>
    <row r="381" spans="1:12" ht="15.75" thickBot="1" x14ac:dyDescent="0.3">
      <c r="A381" t="s">
        <v>2382</v>
      </c>
      <c r="B381" t="s">
        <v>2383</v>
      </c>
      <c r="C381" t="s">
        <v>10</v>
      </c>
      <c r="D381" t="s">
        <v>1198</v>
      </c>
      <c r="E381" t="s">
        <v>1182</v>
      </c>
      <c r="F381" t="s">
        <v>360</v>
      </c>
      <c r="G381" t="s">
        <v>131</v>
      </c>
      <c r="H381" t="s">
        <v>74</v>
      </c>
      <c r="J381" t="s">
        <v>203</v>
      </c>
      <c r="K381" t="s">
        <v>208</v>
      </c>
      <c r="L381" s="3" t="s">
        <v>2383</v>
      </c>
    </row>
    <row r="382" spans="1:12" ht="15.75" thickBot="1" x14ac:dyDescent="0.3">
      <c r="A382" t="s">
        <v>2385</v>
      </c>
      <c r="B382" t="s">
        <v>302</v>
      </c>
      <c r="C382" t="s">
        <v>13</v>
      </c>
      <c r="D382" t="s">
        <v>1570</v>
      </c>
      <c r="E382" t="s">
        <v>1182</v>
      </c>
      <c r="F382" t="s">
        <v>361</v>
      </c>
      <c r="G382" t="s">
        <v>303</v>
      </c>
      <c r="H382" t="s">
        <v>1165</v>
      </c>
      <c r="J382" t="s">
        <v>199</v>
      </c>
      <c r="K382" t="s">
        <v>200</v>
      </c>
      <c r="L382" s="3" t="s">
        <v>302</v>
      </c>
    </row>
    <row r="383" spans="1:12" ht="15.75" thickBot="1" x14ac:dyDescent="0.3">
      <c r="A383" t="s">
        <v>2387</v>
      </c>
      <c r="B383" t="s">
        <v>2388</v>
      </c>
      <c r="C383" t="s">
        <v>13</v>
      </c>
      <c r="D383" t="s">
        <v>1323</v>
      </c>
      <c r="E383" t="s">
        <v>1193</v>
      </c>
      <c r="F383" t="s">
        <v>361</v>
      </c>
      <c r="G383" t="s">
        <v>303</v>
      </c>
      <c r="H383" t="s">
        <v>1165</v>
      </c>
      <c r="J383" t="s">
        <v>209</v>
      </c>
      <c r="K383" t="s">
        <v>214</v>
      </c>
      <c r="L383" s="3" t="s">
        <v>2388</v>
      </c>
    </row>
    <row r="384" spans="1:12" ht="15.75" thickBot="1" x14ac:dyDescent="0.3">
      <c r="A384" t="s">
        <v>362</v>
      </c>
      <c r="B384" t="s">
        <v>2390</v>
      </c>
      <c r="C384" t="s">
        <v>13</v>
      </c>
      <c r="D384" t="s">
        <v>1570</v>
      </c>
      <c r="E384" t="s">
        <v>1182</v>
      </c>
      <c r="F384" t="s">
        <v>11</v>
      </c>
      <c r="G384" t="s">
        <v>12</v>
      </c>
      <c r="H384" t="s">
        <v>1165</v>
      </c>
      <c r="J384" t="s">
        <v>199</v>
      </c>
      <c r="K384" t="s">
        <v>206</v>
      </c>
      <c r="L384" s="3" t="s">
        <v>2390</v>
      </c>
    </row>
    <row r="385" spans="1:12" ht="15.75" thickBot="1" x14ac:dyDescent="0.3">
      <c r="A385" t="s">
        <v>2392</v>
      </c>
      <c r="B385" t="s">
        <v>105</v>
      </c>
      <c r="C385" t="s">
        <v>13</v>
      </c>
      <c r="D385" t="s">
        <v>1570</v>
      </c>
      <c r="E385" t="s">
        <v>1182</v>
      </c>
      <c r="F385" t="s">
        <v>93</v>
      </c>
      <c r="G385" t="s">
        <v>94</v>
      </c>
      <c r="H385" t="s">
        <v>1165</v>
      </c>
      <c r="J385" t="s">
        <v>199</v>
      </c>
      <c r="K385" t="s">
        <v>206</v>
      </c>
      <c r="L385" s="3" t="s">
        <v>105</v>
      </c>
    </row>
    <row r="386" spans="1:12" ht="15.75" thickBot="1" x14ac:dyDescent="0.3">
      <c r="A386" t="s">
        <v>2394</v>
      </c>
      <c r="B386" t="s">
        <v>2395</v>
      </c>
      <c r="C386" t="s">
        <v>13</v>
      </c>
      <c r="D386" t="s">
        <v>1570</v>
      </c>
      <c r="E386" t="s">
        <v>1182</v>
      </c>
      <c r="F386" t="s">
        <v>93</v>
      </c>
      <c r="G386" t="s">
        <v>94</v>
      </c>
      <c r="H386" t="s">
        <v>1165</v>
      </c>
      <c r="J386" t="s">
        <v>209</v>
      </c>
      <c r="K386" t="s">
        <v>210</v>
      </c>
      <c r="L386" s="3" t="s">
        <v>2395</v>
      </c>
    </row>
    <row r="387" spans="1:12" ht="15.75" thickBot="1" x14ac:dyDescent="0.3">
      <c r="A387" t="s">
        <v>2397</v>
      </c>
      <c r="B387" t="s">
        <v>168</v>
      </c>
      <c r="C387" t="s">
        <v>10</v>
      </c>
      <c r="D387" t="s">
        <v>1570</v>
      </c>
      <c r="E387" t="s">
        <v>1182</v>
      </c>
      <c r="F387" t="s">
        <v>257</v>
      </c>
      <c r="G387" t="s">
        <v>1814</v>
      </c>
      <c r="H387" t="s">
        <v>1165</v>
      </c>
      <c r="J387" t="s">
        <v>199</v>
      </c>
      <c r="K387" t="s">
        <v>206</v>
      </c>
      <c r="L387" s="3" t="s">
        <v>168</v>
      </c>
    </row>
    <row r="388" spans="1:12" ht="15.75" thickBot="1" x14ac:dyDescent="0.3">
      <c r="A388" t="s">
        <v>363</v>
      </c>
      <c r="B388" t="s">
        <v>2400</v>
      </c>
      <c r="C388" t="s">
        <v>10</v>
      </c>
      <c r="D388" t="s">
        <v>1570</v>
      </c>
      <c r="E388" t="s">
        <v>1182</v>
      </c>
      <c r="F388" t="s">
        <v>234</v>
      </c>
      <c r="G388" t="s">
        <v>256</v>
      </c>
      <c r="H388" t="s">
        <v>1165</v>
      </c>
      <c r="J388" t="s">
        <v>199</v>
      </c>
      <c r="K388" t="s">
        <v>205</v>
      </c>
      <c r="L388" s="3" t="s">
        <v>2400</v>
      </c>
    </row>
    <row r="389" spans="1:12" ht="15.75" thickBot="1" x14ac:dyDescent="0.3">
      <c r="A389" t="s">
        <v>2402</v>
      </c>
      <c r="B389" t="s">
        <v>2403</v>
      </c>
      <c r="C389" t="s">
        <v>13</v>
      </c>
      <c r="D389" t="s">
        <v>1588</v>
      </c>
      <c r="E389" t="s">
        <v>1182</v>
      </c>
      <c r="F389" t="s">
        <v>119</v>
      </c>
      <c r="G389" t="s">
        <v>219</v>
      </c>
      <c r="H389" t="s">
        <v>1165</v>
      </c>
      <c r="J389" t="s">
        <v>209</v>
      </c>
      <c r="K389" t="s">
        <v>214</v>
      </c>
      <c r="L389" s="3" t="s">
        <v>2403</v>
      </c>
    </row>
    <row r="390" spans="1:12" ht="15.75" thickBot="1" x14ac:dyDescent="0.3">
      <c r="A390" t="s">
        <v>2405</v>
      </c>
      <c r="B390" t="s">
        <v>2006</v>
      </c>
      <c r="C390" t="s">
        <v>10</v>
      </c>
      <c r="D390" t="s">
        <v>1570</v>
      </c>
      <c r="E390" t="s">
        <v>1182</v>
      </c>
      <c r="F390" t="s">
        <v>87</v>
      </c>
      <c r="G390" t="s">
        <v>94</v>
      </c>
      <c r="H390" t="s">
        <v>1165</v>
      </c>
      <c r="J390" t="s">
        <v>209</v>
      </c>
      <c r="K390" t="s">
        <v>214</v>
      </c>
      <c r="L390" s="3" t="s">
        <v>2008</v>
      </c>
    </row>
    <row r="391" spans="1:12" ht="15.75" hidden="1" thickBot="1" x14ac:dyDescent="0.3">
      <c r="A391" t="s">
        <v>2408</v>
      </c>
      <c r="B391" t="s">
        <v>2409</v>
      </c>
      <c r="C391" t="s">
        <v>13</v>
      </c>
      <c r="D391" t="s">
        <v>1570</v>
      </c>
      <c r="E391" t="s">
        <v>1182</v>
      </c>
      <c r="F391" t="s">
        <v>2411</v>
      </c>
      <c r="G391" t="s">
        <v>2412</v>
      </c>
      <c r="H391" t="s">
        <v>66</v>
      </c>
      <c r="I391" t="s">
        <v>2413</v>
      </c>
      <c r="J391" t="s">
        <v>2089</v>
      </c>
      <c r="K391" t="s">
        <v>2090</v>
      </c>
      <c r="L391" s="3" t="s">
        <v>2409</v>
      </c>
    </row>
    <row r="392" spans="1:12" ht="15.75" thickBot="1" x14ac:dyDescent="0.3">
      <c r="A392" t="s">
        <v>2414</v>
      </c>
      <c r="B392" t="s">
        <v>2388</v>
      </c>
      <c r="C392" t="s">
        <v>13</v>
      </c>
      <c r="D392" t="s">
        <v>1570</v>
      </c>
      <c r="E392" t="s">
        <v>1182</v>
      </c>
      <c r="F392" t="s">
        <v>361</v>
      </c>
      <c r="G392" t="s">
        <v>303</v>
      </c>
      <c r="H392" t="s">
        <v>1165</v>
      </c>
      <c r="J392" t="s">
        <v>209</v>
      </c>
      <c r="K392" t="s">
        <v>214</v>
      </c>
      <c r="L392" s="4" t="s">
        <v>2388</v>
      </c>
    </row>
  </sheetData>
  <autoFilter ref="A2:L392" xr:uid="{00000000-0009-0000-0000-000001000000}">
    <filterColumn colId="8">
      <filters>
        <filter val="โครงการภายใต้กิจกรรม Big Rock"/>
      </filters>
    </filterColumn>
  </autoFilter>
  <hyperlinks>
    <hyperlink ref="L3" r:id="rId1" display="https://emenscr.nesdc.go.th/viewer/view.html?id=5b1a0d657587e67e2e720d5c&amp;username=udru20111" xr:uid="{00000000-0004-0000-0100-000000000000}"/>
    <hyperlink ref="L4" r:id="rId2" display="https://emenscr.nesdc.go.th/viewer/view.html?id=5b1a5728ea79507e38d7c578&amp;username=osmep53431" xr:uid="{00000000-0004-0000-0100-000001000000}"/>
    <hyperlink ref="L5" r:id="rId3" display="https://emenscr.nesdc.go.th/viewer/view.html?id=5b20a0d87587e67e2e7210c0&amp;username=smebank1" xr:uid="{00000000-0004-0000-0100-000002000000}"/>
    <hyperlink ref="L6" r:id="rId4" display="https://emenscr.nesdc.go.th/viewer/view.html?id=5b20c9b1bdb2d17e2f9a18ca&amp;username=m-society5333041" xr:uid="{00000000-0004-0000-0100-000003000000}"/>
    <hyperlink ref="L7" r:id="rId5" display="https://emenscr.nesdc.go.th/viewer/view.html?id=5b20cea8ea79507e38d7c8ea&amp;username=m-society5333041" xr:uid="{00000000-0004-0000-0100-000004000000}"/>
    <hyperlink ref="L8" r:id="rId6" display="https://emenscr.nesdc.go.th/viewer/view.html?id=5b20ddabbdb2d17e2f9a194a&amp;username=mof07131" xr:uid="{00000000-0004-0000-0100-000005000000}"/>
    <hyperlink ref="L9" r:id="rId7" display="https://emenscr.nesdc.go.th/viewer/view.html?id=5b20efa7bdb2d17e2f9a19ac&amp;username=mof07131" xr:uid="{00000000-0004-0000-0100-000006000000}"/>
    <hyperlink ref="L10" r:id="rId8" display="https://emenscr.nesdc.go.th/viewer/view.html?id=5b331056c1359b40727b459f&amp;username=thailandpost041" xr:uid="{00000000-0004-0000-0100-000007000000}"/>
    <hyperlink ref="L11" r:id="rId9" display="https://emenscr.nesdc.go.th/viewer/view.html?id=5b85236eb76a640f339872dc&amp;username=moac06141" xr:uid="{00000000-0004-0000-0100-000008000000}"/>
    <hyperlink ref="L12" r:id="rId10" display="https://emenscr.nesdc.go.th/viewer/view.html?id=5b98d5788419180f2e67aff3&amp;username=moac12091" xr:uid="{00000000-0004-0000-0100-000009000000}"/>
    <hyperlink ref="L13" r:id="rId11" display="https://emenscr.nesdc.go.th/viewer/view.html?id=5b9a3c7be8a05d0f344e4d9a&amp;username=moac12091" xr:uid="{00000000-0004-0000-0100-00000A000000}"/>
    <hyperlink ref="L14" r:id="rId12" display="https://emenscr.nesdc.go.th/viewer/view.html?id=5b9b7ba28419180f2e67afff&amp;username=moac12091" xr:uid="{00000000-0004-0000-0100-00000B000000}"/>
    <hyperlink ref="L15" r:id="rId13" display="https://emenscr.nesdc.go.th/viewer/view.html?id=5ba4a18bb76a640f33987367&amp;username=moac12111" xr:uid="{00000000-0004-0000-0100-00000C000000}"/>
    <hyperlink ref="L16" r:id="rId14" display="https://emenscr.nesdc.go.th/viewer/view.html?id=5bac55678419180f2e67b06b&amp;username=moac12051" xr:uid="{00000000-0004-0000-0100-00000D000000}"/>
    <hyperlink ref="L17" r:id="rId15" display="https://emenscr.nesdc.go.th/viewer/view.html?id=5bb320d6e8a05d0f344e4e41&amp;username=mof07131" xr:uid="{00000000-0004-0000-0100-00000E000000}"/>
    <hyperlink ref="L18" r:id="rId16" display="https://emenscr.nesdc.go.th/viewer/view.html?id=5bb4374ab76a640f339873e3&amp;username=mof07131" xr:uid="{00000000-0004-0000-0100-00000F000000}"/>
    <hyperlink ref="L19" r:id="rId17" display="https://emenscr.nesdc.go.th/viewer/view.html?id=5bd17a14ead9a205b323d62f&amp;username=moac10041" xr:uid="{00000000-0004-0000-0100-000010000000}"/>
    <hyperlink ref="L20" r:id="rId18" display="https://emenscr.nesdc.go.th/viewer/view.html?id=5bd17d3fead9a205b323d635&amp;username=moac10041" xr:uid="{00000000-0004-0000-0100-000011000000}"/>
    <hyperlink ref="L21" r:id="rId19" display="https://emenscr.nesdc.go.th/viewer/view.html?id=5bd180ef7de3c605ae415f67&amp;username=moac10041" xr:uid="{00000000-0004-0000-0100-000012000000}"/>
    <hyperlink ref="L22" r:id="rId20" display="https://emenscr.nesdc.go.th/viewer/view.html?id=5bd18eacead9a205b323d646&amp;username=moac10041" xr:uid="{00000000-0004-0000-0100-000013000000}"/>
    <hyperlink ref="L23" r:id="rId21" display="https://emenscr.nesdc.go.th/viewer/view.html?id=5bd1a44cb0bb8f05b87024b5&amp;username=moac10041" xr:uid="{00000000-0004-0000-0100-000014000000}"/>
    <hyperlink ref="L24" r:id="rId22" display="https://emenscr.nesdc.go.th/viewer/view.html?id=5bd2c1997de3c605ae415f89&amp;username=ssru0567151" xr:uid="{00000000-0004-0000-0100-000015000000}"/>
    <hyperlink ref="L25" r:id="rId23" display="https://emenscr.nesdc.go.th/viewer/view.html?id=5bfa24b34fbc1266a6d7ade8&amp;username=psru05381" xr:uid="{00000000-0004-0000-0100-000016000000}"/>
    <hyperlink ref="L26" r:id="rId24" display="https://emenscr.nesdc.go.th/viewer/view.html?id=5c453722a73e650d469bf142&amp;username=udru20111" xr:uid="{00000000-0004-0000-0100-000017000000}"/>
    <hyperlink ref="L27" r:id="rId25" display="https://emenscr.nesdc.go.th/viewer/view.html?id=5c529bd04819522ef1ca2bd6&amp;username=utk0579031" xr:uid="{00000000-0004-0000-0100-000018000000}"/>
    <hyperlink ref="L28" r:id="rId26" display="https://emenscr.nesdc.go.th/viewer/view.html?id=5d03663d19ab880af769fea6&amp;username=most61201" xr:uid="{00000000-0004-0000-0100-000019000000}"/>
    <hyperlink ref="L29" r:id="rId27" display="https://emenscr.nesdc.go.th/viewer/view.html?id=5d158d0e27a73d0aedb784a3&amp;username=moi03051" xr:uid="{00000000-0004-0000-0100-00001A000000}"/>
    <hyperlink ref="L30" r:id="rId28" display="https://emenscr.nesdc.go.th/viewer/view.html?id=5d5a773817b7c7050d4df554&amp;username=m-society520194011" xr:uid="{00000000-0004-0000-0100-00001B000000}"/>
    <hyperlink ref="L31" r:id="rId29" display="https://emenscr.nesdc.go.th/viewer/view.html?id=5d6b92a8d2f5cc7c82447f45&amp;username=mof10061" xr:uid="{00000000-0004-0000-0100-00001C000000}"/>
    <hyperlink ref="L32" r:id="rId30" display="https://emenscr.nesdc.go.th/viewer/view.html?id=5d6e0c811fb892145693a23d&amp;username=moc04051" xr:uid="{00000000-0004-0000-0100-00001D000000}"/>
    <hyperlink ref="L33" r:id="rId31" display="https://emenscr.nesdc.go.th/viewer/view.html?id=5d6e22132b90be145b5c93a6&amp;username=moc04051" xr:uid="{00000000-0004-0000-0100-00001E000000}"/>
    <hyperlink ref="L34" r:id="rId32" display="https://emenscr.nesdc.go.th/viewer/view.html?id=5d7b2504d58dbe5799b0ab76&amp;username=moc08161" xr:uid="{00000000-0004-0000-0100-00001F000000}"/>
    <hyperlink ref="L35" r:id="rId33" display="https://emenscr.nesdc.go.th/viewer/view.html?id=5d87082b6e6bea05a699b802&amp;username=moac12051" xr:uid="{00000000-0004-0000-0100-000020000000}"/>
    <hyperlink ref="L36" r:id="rId34" display="https://emenscr.nesdc.go.th/viewer/view.html?id=5d901708e28f6f1146041abb&amp;username=osmep53321" xr:uid="{00000000-0004-0000-0100-000021000000}"/>
    <hyperlink ref="L37" r:id="rId35" display="https://emenscr.nesdc.go.th/viewer/view.html?id=5d91d64d9448b55a22afdcb6&amp;username=moi04081" xr:uid="{00000000-0004-0000-0100-000022000000}"/>
    <hyperlink ref="L38" r:id="rId36" display="https://emenscr.nesdc.go.th/viewer/view.html?id=5d945b5f8b5c3540ccab94fc&amp;username=moi04081" xr:uid="{00000000-0004-0000-0100-000023000000}"/>
    <hyperlink ref="L39" r:id="rId37" display="https://emenscr.nesdc.go.th/viewer/view.html?id=5da96a94c684aa5bce4a8302&amp;username=cru0562021" xr:uid="{00000000-0004-0000-0100-000024000000}"/>
    <hyperlink ref="L40" r:id="rId38" display="https://emenscr.nesdc.go.th/viewer/view.html?id=5dae562ac684aa5bce4a848e&amp;username=cru0562051" xr:uid="{00000000-0004-0000-0100-000025000000}"/>
    <hyperlink ref="L41" r:id="rId39" display="https://emenscr.nesdc.go.th/viewer/view.html?id=5daeb4aa3fbff646c5ca3db6&amp;username=dru0563041" xr:uid="{00000000-0004-0000-0100-000026000000}"/>
    <hyperlink ref="L42" r:id="rId40" display="https://emenscr.nesdc.go.th/viewer/view.html?id=5daed8873fbff646c5ca3e0e&amp;username=moac12091" xr:uid="{00000000-0004-0000-0100-000027000000}"/>
    <hyperlink ref="L43" r:id="rId41" display="https://emenscr.nesdc.go.th/viewer/view.html?id=5db7ef61a099c71470319bf5&amp;username=cmru0533071" xr:uid="{00000000-0004-0000-0100-000028000000}"/>
    <hyperlink ref="L44" r:id="rId42" display="https://emenscr.nesdc.go.th/viewer/view.html?id=5db9443ce414e50a393a4351&amp;username=kpru0536131" xr:uid="{00000000-0004-0000-0100-000029000000}"/>
    <hyperlink ref="L45" r:id="rId43" display="https://emenscr.nesdc.go.th/viewer/view.html?id=5dbfcb8fefbbb90303acae49&amp;username=kpru053621" xr:uid="{00000000-0004-0000-0100-00002A000000}"/>
    <hyperlink ref="L46" r:id="rId44" display="https://emenscr.nesdc.go.th/viewer/view.html?id=5dd10d4295d4bc03082424cb&amp;username=srru0546031" xr:uid="{00000000-0004-0000-0100-00002B000000}"/>
    <hyperlink ref="L47" r:id="rId45" display="https://emenscr.nesdc.go.th/viewer/view.html?id=5dd24c57618d7a030c89c3d6&amp;username=opm01111" xr:uid="{00000000-0004-0000-0100-00002C000000}"/>
    <hyperlink ref="L48" r:id="rId46" display="https://emenscr.nesdc.go.th/viewer/view.html?id=5dd3afb21d85456ad0771687&amp;username=kpru0536131" xr:uid="{00000000-0004-0000-0100-00002D000000}"/>
    <hyperlink ref="L49" r:id="rId47" display="https://emenscr.nesdc.go.th/viewer/view.html?id=5dde25a0db5d485e5144c5bc&amp;username=moc08121" xr:uid="{00000000-0004-0000-0100-00002E000000}"/>
    <hyperlink ref="L50" r:id="rId48" display="https://emenscr.nesdc.go.th/viewer/view.html?id=5de4cafbef4cb551e9869b02&amp;username=kpru0536131" xr:uid="{00000000-0004-0000-0100-00002F000000}"/>
    <hyperlink ref="L51" r:id="rId49" display="https://emenscr.nesdc.go.th/viewer/view.html?id=5de4cbcd5b1d0951ee935755&amp;username=moc08121" xr:uid="{00000000-0004-0000-0100-000030000000}"/>
    <hyperlink ref="L52" r:id="rId50" display="https://emenscr.nesdc.go.th/viewer/view.html?id=5de4cfc7ef4cb551e9869b0b&amp;username=kpru0536131" xr:uid="{00000000-0004-0000-0100-000031000000}"/>
    <hyperlink ref="L53" r:id="rId51" display="https://emenscr.nesdc.go.th/viewer/view.html?id=5de5e9929f75a146bbce05fa&amp;username=moc08161" xr:uid="{00000000-0004-0000-0100-000032000000}"/>
    <hyperlink ref="L54" r:id="rId52" display="https://emenscr.nesdc.go.th/viewer/view.html?id=5de60caca4f65846b25d40c1&amp;username=moc08071" xr:uid="{00000000-0004-0000-0100-000033000000}"/>
    <hyperlink ref="L55" r:id="rId53" display="https://emenscr.nesdc.go.th/viewer/view.html?id=5de7616b09987646b1c79476&amp;username=kpru053671" xr:uid="{00000000-0004-0000-0100-000034000000}"/>
    <hyperlink ref="L56" r:id="rId54" display="https://emenscr.nesdc.go.th/viewer/view.html?id=5de76961240cac46ac1af9cf&amp;username=kpru053671" xr:uid="{00000000-0004-0000-0100-000035000000}"/>
    <hyperlink ref="L57" r:id="rId55" display="https://emenscr.nesdc.go.th/viewer/view.html?id=5def66c8ca32fb4ed4482d1b&amp;username=moi0017251" xr:uid="{00000000-0004-0000-0100-000036000000}"/>
    <hyperlink ref="L58" r:id="rId56" display="https://emenscr.nesdc.go.th/viewer/view.html?id=5df0a96fca32fb4ed4482df1&amp;username=moi0019351" xr:uid="{00000000-0004-0000-0100-000037000000}"/>
    <hyperlink ref="L59" r:id="rId57" display="https://emenscr.nesdc.go.th/viewer/view.html?id=5df1b5e6ca32fb4ed4482e81&amp;username=moac12051" xr:uid="{00000000-0004-0000-0100-000038000000}"/>
    <hyperlink ref="L60" r:id="rId58" display="https://emenscr.nesdc.go.th/viewer/view.html?id=5df1f9ceca32fb4ed4482f30&amp;username=moc04051" xr:uid="{00000000-0004-0000-0100-000039000000}"/>
    <hyperlink ref="L61" r:id="rId59" display="https://emenscr.nesdc.go.th/viewer/view.html?id=5df1fde15ab6a64edd6301ce&amp;username=moc04051" xr:uid="{00000000-0004-0000-0100-00003A000000}"/>
    <hyperlink ref="L62" r:id="rId60" display="https://emenscr.nesdc.go.th/viewer/view.html?id=5df20e20ca32fb4ed4482f5a&amp;username=psru05381" xr:uid="{00000000-0004-0000-0100-00003B000000}"/>
    <hyperlink ref="L63" r:id="rId61" display="https://emenscr.nesdc.go.th/viewer/view.html?id=5df30e4abd03be2c50f77f85&amp;username=psru05381" xr:uid="{00000000-0004-0000-0100-00003C000000}"/>
    <hyperlink ref="L64" r:id="rId62" display="https://emenscr.nesdc.go.th/viewer/view.html?id=5df317139bd9f12c4a2d08ff&amp;username=ssru056711" xr:uid="{00000000-0004-0000-0100-00003D000000}"/>
    <hyperlink ref="L65" r:id="rId63" display="https://emenscr.nesdc.go.th/viewer/view.html?id=5df356babd03be2c50f7806f&amp;username=moac04021" xr:uid="{00000000-0004-0000-0100-00003E000000}"/>
    <hyperlink ref="L66" r:id="rId64" display="https://emenscr.nesdc.go.th/viewer/view.html?id=5df7148662ad211a54e74ab1&amp;username=moac12071" xr:uid="{00000000-0004-0000-0100-00003F000000}"/>
    <hyperlink ref="L67" r:id="rId65" display="https://emenscr.nesdc.go.th/viewer/view.html?id=5df728e662ad211a54e74ad4&amp;username=ssru056741" xr:uid="{00000000-0004-0000-0100-000040000000}"/>
    <hyperlink ref="L68" r:id="rId66" display="https://emenscr.nesdc.go.th/viewer/view.html?id=5df736cfc576281a577195ca&amp;username=ssru056741" xr:uid="{00000000-0004-0000-0100-000041000000}"/>
    <hyperlink ref="L69" r:id="rId67" display="https://emenscr.nesdc.go.th/viewer/view.html?id=5df85da16b12163f58d5f6af&amp;username=moi0019541" xr:uid="{00000000-0004-0000-0100-000042000000}"/>
    <hyperlink ref="L70" r:id="rId68" display="https://emenscr.nesdc.go.th/viewer/view.html?id=5df88695caa0dc3f63b8c347&amp;username=moi0017701" xr:uid="{00000000-0004-0000-0100-000043000000}"/>
    <hyperlink ref="L71" r:id="rId69" display="https://emenscr.nesdc.go.th/viewer/view.html?id=5df9b4f1ffccfe3f5905ee90&amp;username=moac12061" xr:uid="{00000000-0004-0000-0100-000044000000}"/>
    <hyperlink ref="L72" r:id="rId70" display="https://emenscr.nesdc.go.th/viewer/view.html?id=5dfaf0b4b03e921a67e372fd&amp;username=moc0016121" xr:uid="{00000000-0004-0000-0100-000045000000}"/>
    <hyperlink ref="L73" r:id="rId71" display="https://emenscr.nesdc.go.th/viewer/view.html?id=5dfaf664e02dae1a6dd4bb45&amp;username=most02041" xr:uid="{00000000-0004-0000-0100-000046000000}"/>
    <hyperlink ref="L74" r:id="rId72" display="https://emenscr.nesdc.go.th/viewer/view.html?id=5dfb1ea7d2f24a1a689b4c1b&amp;username=moi0019121" xr:uid="{00000000-0004-0000-0100-000047000000}"/>
    <hyperlink ref="L75" r:id="rId73" display="https://emenscr.nesdc.go.th/viewer/view.html?id=5dfb36dfc552571a72d137a9&amp;username=psru05381" xr:uid="{00000000-0004-0000-0100-000048000000}"/>
    <hyperlink ref="L76" r:id="rId74" display="https://emenscr.nesdc.go.th/viewer/view.html?id=5dfb3be9b03e921a67e3745c&amp;username=psru05381" xr:uid="{00000000-0004-0000-0100-000049000000}"/>
    <hyperlink ref="L77" r:id="rId75" display="https://emenscr.nesdc.go.th/viewer/view.html?id=5dfb5018b03e921a67e374a1&amp;username=moi0019151" xr:uid="{00000000-0004-0000-0100-00004A000000}"/>
    <hyperlink ref="L78" r:id="rId76" display="https://emenscr.nesdc.go.th/viewer/view.html?id=5dfba064d2f24a1a689b4d3a&amp;username=ksu056872" xr:uid="{00000000-0004-0000-0100-00004B000000}"/>
    <hyperlink ref="L79" r:id="rId77" display="https://emenscr.nesdc.go.th/viewer/view.html?id=5dfc7c4cd2f24a1a689b4ecd&amp;username=moi0019621" xr:uid="{00000000-0004-0000-0100-00004C000000}"/>
    <hyperlink ref="L80" r:id="rId78" display="https://emenscr.nesdc.go.th/viewer/view.html?id=5dfc936b7f138a3a80fe4c1e&amp;username=moac10041" xr:uid="{00000000-0004-0000-0100-00004D000000}"/>
    <hyperlink ref="L81" r:id="rId79" display="https://emenscr.nesdc.go.th/viewer/view.html?id=5dfc947e7f138a3a80fe4c2b&amp;username=moac10041" xr:uid="{00000000-0004-0000-0100-00004E000000}"/>
    <hyperlink ref="L82" r:id="rId80" display="https://emenscr.nesdc.go.th/viewer/view.html?id=5dfc97b0a3add11482f4514e&amp;username=moac10041" xr:uid="{00000000-0004-0000-0100-00004F000000}"/>
    <hyperlink ref="L83" r:id="rId81" display="https://emenscr.nesdc.go.th/viewer/view.html?id=5dfdd5204a6018148125f904&amp;username=moi0019611" xr:uid="{00000000-0004-0000-0100-000050000000}"/>
    <hyperlink ref="L84" r:id="rId82" display="https://emenscr.nesdc.go.th/viewer/view.html?id=5e01daaaca0feb49b458c04d&amp;username=nrct00051" xr:uid="{00000000-0004-0000-0100-000051000000}"/>
    <hyperlink ref="L85" r:id="rId83" display="https://emenscr.nesdc.go.th/viewer/view.html?id=5e01f4d76f155549ab8fba3b&amp;username=moi04091" xr:uid="{00000000-0004-0000-0100-000052000000}"/>
    <hyperlink ref="L86" r:id="rId84" display="https://emenscr.nesdc.go.th/viewer/view.html?id=5e02dec8ca0feb49b458c1e8&amp;username=moi0019351" xr:uid="{00000000-0004-0000-0100-000053000000}"/>
    <hyperlink ref="L87" r:id="rId85" display="https://emenscr.nesdc.go.th/viewer/view.html?id=5e02e394b459dd49a9ac77a0&amp;username=moi0019351" xr:uid="{00000000-0004-0000-0100-000054000000}"/>
    <hyperlink ref="L88" r:id="rId86" display="https://emenscr.nesdc.go.th/viewer/view.html?id=5e02e68d6f155549ab8fbbc8&amp;username=moi0017231" xr:uid="{00000000-0004-0000-0100-000055000000}"/>
    <hyperlink ref="L89" r:id="rId87" display="https://emenscr.nesdc.go.th/viewer/view.html?id=5e02f758b459dd49a9ac780a&amp;username=moi0019581" xr:uid="{00000000-0004-0000-0100-000056000000}"/>
    <hyperlink ref="L90" r:id="rId88" display="https://emenscr.nesdc.go.th/viewer/view.html?id=5e0310af6f155549ab8fbcbf&amp;username=moi0019211" xr:uid="{00000000-0004-0000-0100-000057000000}"/>
    <hyperlink ref="L91" r:id="rId89" display="https://emenscr.nesdc.go.th/viewer/view.html?id=5e0311a342c5ca49af55ad76&amp;username=moi04091" xr:uid="{00000000-0004-0000-0100-000058000000}"/>
    <hyperlink ref="L92" r:id="rId90" display="https://emenscr.nesdc.go.th/viewer/view.html?id=5e0315b76f155549ab8fbcfb&amp;username=moi0019211" xr:uid="{00000000-0004-0000-0100-000059000000}"/>
    <hyperlink ref="L93" r:id="rId91" display="https://emenscr.nesdc.go.th/viewer/view.html?id=5e03277b42c5ca49af55ae6a&amp;username=moi04091" xr:uid="{00000000-0004-0000-0100-00005A000000}"/>
    <hyperlink ref="L94" r:id="rId92" display="https://emenscr.nesdc.go.th/viewer/view.html?id=5e032e9d42c5ca49af55aea5&amp;username=moi0019581" xr:uid="{00000000-0004-0000-0100-00005B000000}"/>
    <hyperlink ref="L95" r:id="rId93" display="https://emenscr.nesdc.go.th/viewer/view.html?id=5e0451316f155549ab8fc0a0&amp;username=moi0019351" xr:uid="{00000000-0004-0000-0100-00005C000000}"/>
    <hyperlink ref="L96" r:id="rId94" display="https://emenscr.nesdc.go.th/viewer/view.html?id=5e048302ca0feb49b458c871&amp;username=moi04081" xr:uid="{00000000-0004-0000-0100-00005D000000}"/>
    <hyperlink ref="L97" r:id="rId95" display="https://emenscr.nesdc.go.th/viewer/view.html?id=5e048bd6b459dd49a9ac7e88&amp;username=moi04081" xr:uid="{00000000-0004-0000-0100-00005E000000}"/>
    <hyperlink ref="L98" r:id="rId96" display="https://emenscr.nesdc.go.th/viewer/view.html?id=5e04959442c5ca49af55b354&amp;username=moi04081" xr:uid="{00000000-0004-0000-0100-00005F000000}"/>
    <hyperlink ref="L99" r:id="rId97" display="https://emenscr.nesdc.go.th/viewer/view.html?id=5e04b816b459dd49a9ac7ed4&amp;username=moac271221" xr:uid="{00000000-0004-0000-0100-000060000000}"/>
    <hyperlink ref="L100" r:id="rId98" display="https://emenscr.nesdc.go.th/viewer/view.html?id=5e04d7d9e82416445c17a0a4&amp;username=moi04081" xr:uid="{00000000-0004-0000-0100-000061000000}"/>
    <hyperlink ref="L101" r:id="rId99" display="https://emenscr.nesdc.go.th/viewer/view.html?id=5e04f2653b2bc044565f769e&amp;username=moi04081" xr:uid="{00000000-0004-0000-0100-000062000000}"/>
    <hyperlink ref="L102" r:id="rId100" display="https://emenscr.nesdc.go.th/viewer/view.html?id=5e0555bee82416445c17a0be&amp;username=moac05091" xr:uid="{00000000-0004-0000-0100-000063000000}"/>
    <hyperlink ref="L103" r:id="rId101" display="https://emenscr.nesdc.go.th/viewer/view.html?id=5e05789b5baa7b44654ddf72&amp;username=cmru0533101" xr:uid="{00000000-0004-0000-0100-000064000000}"/>
    <hyperlink ref="L104" r:id="rId102" display="https://emenscr.nesdc.go.th/viewer/view.html?id=5e057c0ce82416445c17a199&amp;username=cmru0533101" xr:uid="{00000000-0004-0000-0100-000065000000}"/>
    <hyperlink ref="L105" r:id="rId103" display="https://emenscr.nesdc.go.th/viewer/view.html?id=5e05a0fb0ad19a4457019f2a&amp;username=moi04081" xr:uid="{00000000-0004-0000-0100-000066000000}"/>
    <hyperlink ref="L106" r:id="rId104" display="https://emenscr.nesdc.go.th/viewer/view.html?id=5e05c2f1e82416445c17a43e&amp;username=moi0017211" xr:uid="{00000000-0004-0000-0100-000067000000}"/>
    <hyperlink ref="L107" r:id="rId105" display="https://emenscr.nesdc.go.th/viewer/view.html?id=5e05ce305baa7b44654de2b9&amp;username=moac11041" xr:uid="{00000000-0004-0000-0100-000068000000}"/>
    <hyperlink ref="L108" r:id="rId106" display="https://emenscr.nesdc.go.th/viewer/view.html?id=5e05ceabe82416445c17a4d7&amp;username=moac11041" xr:uid="{00000000-0004-0000-0100-000069000000}"/>
    <hyperlink ref="L109" r:id="rId107" display="https://emenscr.nesdc.go.th/viewer/view.html?id=5e05d00c5baa7b44654de2cc&amp;username=moac11041" xr:uid="{00000000-0004-0000-0100-00006A000000}"/>
    <hyperlink ref="L110" r:id="rId108" display="https://emenscr.nesdc.go.th/viewer/view.html?id=5e05d1fb3b2bc044565f7b36&amp;username=moac11041" xr:uid="{00000000-0004-0000-0100-00006B000000}"/>
    <hyperlink ref="L111" r:id="rId109" display="https://emenscr.nesdc.go.th/viewer/view.html?id=5e06f9d781155e131a9ab542&amp;username=moi0019151" xr:uid="{00000000-0004-0000-0100-00006C000000}"/>
    <hyperlink ref="L112" r:id="rId110" display="https://emenscr.nesdc.go.th/viewer/view.html?id=5e09a023a0d4f63e608d1635&amp;username=moph0032131" xr:uid="{00000000-0004-0000-0100-00006D000000}"/>
    <hyperlink ref="L113" r:id="rId111" display="https://emenscr.nesdc.go.th/viewer/view.html?id=5e09c076a0d4f63e608d1662&amp;username=moi0019251" xr:uid="{00000000-0004-0000-0100-00006E000000}"/>
    <hyperlink ref="L114" r:id="rId112" display="https://emenscr.nesdc.go.th/viewer/view.html?id=5e0d99e8d5c16e3ef85ebe2a&amp;username=moi0019341" xr:uid="{00000000-0004-0000-0100-00006F000000}"/>
    <hyperlink ref="L115" r:id="rId113" display="https://emenscr.nesdc.go.th/viewer/view.html?id=5e0da69dd5c16e3ef85ebe5d&amp;username=moac0007661" xr:uid="{00000000-0004-0000-0100-000070000000}"/>
    <hyperlink ref="L116" r:id="rId114" display="https://emenscr.nesdc.go.th/viewer/view.html?id=5e0db609f7206a3eeb33f5ba&amp;username=moi0019821" xr:uid="{00000000-0004-0000-0100-000071000000}"/>
    <hyperlink ref="L117" r:id="rId115" display="https://emenscr.nesdc.go.th/viewer/view.html?id=5e14395e3cc3431f26def4ed&amp;username=moac0007801" xr:uid="{00000000-0004-0000-0100-000072000000}"/>
    <hyperlink ref="L118" r:id="rId116" display="https://emenscr.nesdc.go.th/viewer/view.html?id=5e5340fd0d74f345c26bf3f5&amp;username=pcru053931" xr:uid="{00000000-0004-0000-0100-000073000000}"/>
    <hyperlink ref="L119" r:id="rId117" display="https://emenscr.nesdc.go.th/viewer/view.html?id=5e53849dc66d9570cbd58dbf&amp;username=pcru053951" xr:uid="{00000000-0004-0000-0100-000074000000}"/>
    <hyperlink ref="L120" r:id="rId118" display="https://emenscr.nesdc.go.th/viewer/view.html?id=5e8315374c4c403b4489a46f&amp;username=moac0009661" xr:uid="{00000000-0004-0000-0100-000075000000}"/>
    <hyperlink ref="L121" r:id="rId119" display="https://emenscr.nesdc.go.th/viewer/view.html?id=5e8c7af7dc0e2365032cb8b1&amp;username=pnru0565021" xr:uid="{00000000-0004-0000-0100-000076000000}"/>
    <hyperlink ref="L122" r:id="rId120" display="https://emenscr.nesdc.go.th/viewer/view.html?id=5e8c81c180b1946502d41e3e&amp;username=pnru0565021" xr:uid="{00000000-0004-0000-0100-000077000000}"/>
    <hyperlink ref="L123" r:id="rId121" display="https://emenscr.nesdc.go.th/viewer/view.html?id=5e8c869cdc0e2365032cb8b8&amp;username=pnru0565021" xr:uid="{00000000-0004-0000-0100-000078000000}"/>
    <hyperlink ref="L124" r:id="rId122" display="https://emenscr.nesdc.go.th/viewer/view.html?id=5e902337089a320f3036628a&amp;username=most61201" xr:uid="{00000000-0004-0000-0100-000079000000}"/>
    <hyperlink ref="L125" r:id="rId123" display="https://emenscr.nesdc.go.th/viewer/view.html?id=5ef2cd6bd31fdf47830be1e9&amp;username=uru0535011" xr:uid="{00000000-0004-0000-0100-00007A000000}"/>
    <hyperlink ref="L126" r:id="rId124" display="https://emenscr.nesdc.go.th/viewer/view.html?id=5efc11b008b96e2381bb5811&amp;username=srru0546031" xr:uid="{00000000-0004-0000-0100-00007B000000}"/>
    <hyperlink ref="L127" r:id="rId125" display="https://emenscr.nesdc.go.th/viewer/view.html?id=5efee9569a1216308f9e4cb4&amp;username=moi0019211" xr:uid="{00000000-0004-0000-0100-00007C000000}"/>
    <hyperlink ref="L128" r:id="rId126" display="https://emenscr.nesdc.go.th/viewer/view.html?id=5f04d69b8fee0f3091ae8f71&amp;username=moi0019581" xr:uid="{00000000-0004-0000-0100-00007D000000}"/>
    <hyperlink ref="L129" r:id="rId127" display="https://emenscr.nesdc.go.th/viewer/view.html?id=5f0d702b91989162dfcc14c5&amp;username=industry0033441" xr:uid="{00000000-0004-0000-0100-00007E000000}"/>
    <hyperlink ref="L130" r:id="rId128" display="https://emenscr.nesdc.go.th/viewer/view.html?id=5f196f359b5e5174cc5f2371&amp;username=moac0009581" xr:uid="{00000000-0004-0000-0100-00007F000000}"/>
    <hyperlink ref="L131" r:id="rId129" display="https://emenscr.nesdc.go.th/viewer/view.html?id=5f25503ccab46f2eac62fb92&amp;username=uru0535061" xr:uid="{00000000-0004-0000-0100-000080000000}"/>
    <hyperlink ref="L132" r:id="rId130" display="https://emenscr.nesdc.go.th/viewer/view.html?id=5f29289047ff240c0ef13125&amp;username=uru0535051" xr:uid="{00000000-0004-0000-0100-000081000000}"/>
    <hyperlink ref="L133" r:id="rId131" display="https://emenscr.nesdc.go.th/viewer/view.html?id=5f2a581747ff240c0ef132c7&amp;username=psru053811" xr:uid="{00000000-0004-0000-0100-000082000000}"/>
    <hyperlink ref="L134" r:id="rId132" display="https://emenscr.nesdc.go.th/viewer/view.html?id=5f2a67224ae89a0c1450e0bd&amp;username=moc08081" xr:uid="{00000000-0004-0000-0100-000083000000}"/>
    <hyperlink ref="L135" r:id="rId133" display="https://emenscr.nesdc.go.th/viewer/view.html?id=5f2a6edb47ff240c0ef13354&amp;username=moac10041" xr:uid="{00000000-0004-0000-0100-000084000000}"/>
    <hyperlink ref="L136" r:id="rId134" display="https://emenscr.nesdc.go.th/viewer/view.html?id=5f2a87d49b1b9e3fab85a82d&amp;username=moi04041" xr:uid="{00000000-0004-0000-0100-000085000000}"/>
    <hyperlink ref="L137" r:id="rId135" display="https://emenscr.nesdc.go.th/viewer/view.html?id=5f2a8d66c65fbf3fac320fe3&amp;username=moi04041" xr:uid="{00000000-0004-0000-0100-000086000000}"/>
    <hyperlink ref="L138" r:id="rId136" display="https://emenscr.nesdc.go.th/viewer/view.html?id=5f2a8e589b1b9e3fab85a847&amp;username=moi04041" xr:uid="{00000000-0004-0000-0100-000087000000}"/>
    <hyperlink ref="L139" r:id="rId137" display="https://emenscr.nesdc.go.th/viewer/view.html?id=5f2a8f785237673fb8a4d8fd&amp;username=moi04041" xr:uid="{00000000-0004-0000-0100-000088000000}"/>
    <hyperlink ref="L140" r:id="rId138" display="https://emenscr.nesdc.go.th/viewer/view.html?id=5f2a90f25237673fb8a4d903&amp;username=moc08081" xr:uid="{00000000-0004-0000-0100-000089000000}"/>
    <hyperlink ref="L141" r:id="rId139" display="https://emenscr.nesdc.go.th/viewer/view.html?id=5f2a9b829b1b9e3fab85a864&amp;username=moc08081" xr:uid="{00000000-0004-0000-0100-00008A000000}"/>
    <hyperlink ref="L142" r:id="rId140" display="https://emenscr.nesdc.go.th/viewer/view.html?id=5f2a9e545237673fb8a4d91e&amp;username=moc08081" xr:uid="{00000000-0004-0000-0100-00008B000000}"/>
    <hyperlink ref="L143" r:id="rId141" display="https://emenscr.nesdc.go.th/viewer/view.html?id=5f2bbf3a5ae40c252664c19b&amp;username=skru11171" xr:uid="{00000000-0004-0000-0100-00008C000000}"/>
    <hyperlink ref="L144" r:id="rId142" display="https://emenscr.nesdc.go.th/viewer/view.html?id=5f2bc2841bb712252cdabbcd&amp;username=nrru0544091" xr:uid="{00000000-0004-0000-0100-00008D000000}"/>
    <hyperlink ref="L145" r:id="rId143" display="https://emenscr.nesdc.go.th/viewer/view.html?id=5f2be0151bb712252cdabc85&amp;username=udru20111" xr:uid="{00000000-0004-0000-0100-00008E000000}"/>
    <hyperlink ref="L146" r:id="rId144" display="https://emenscr.nesdc.go.th/viewer/view.html?id=5f2bfcb3ab9aa9251e67f740&amp;username=moac04021" xr:uid="{00000000-0004-0000-0100-00008F000000}"/>
    <hyperlink ref="L147" r:id="rId145" display="https://emenscr.nesdc.go.th/viewer/view.html?id=5f2c0ac5ab64071b723c6ab0&amp;username=udru20111" xr:uid="{00000000-0004-0000-0100-000090000000}"/>
    <hyperlink ref="L148" r:id="rId146" display="https://emenscr.nesdc.go.th/viewer/view.html?id=5f2c48fa5d3d8c1b64cee090&amp;username=kmitl052401061" xr:uid="{00000000-0004-0000-0100-000091000000}"/>
    <hyperlink ref="L149" r:id="rId147" display="https://emenscr.nesdc.go.th/viewer/view.html?id=5f2ca4ff1e9bcf1b6a336529&amp;username=up0590081" xr:uid="{00000000-0004-0000-0100-000092000000}"/>
    <hyperlink ref="L150" r:id="rId148" display="https://emenscr.nesdc.go.th/viewer/view.html?id=5f2cd63cab64071b723c6be6&amp;username=nu052701041" xr:uid="{00000000-0004-0000-0100-000093000000}"/>
    <hyperlink ref="L151" r:id="rId149" display="https://emenscr.nesdc.go.th/viewer/view.html?id=5f2cd7a21e9bcf1b6a336608&amp;username=kmitl052401061" xr:uid="{00000000-0004-0000-0100-000094000000}"/>
    <hyperlink ref="L152" r:id="rId150" display="https://emenscr.nesdc.go.th/viewer/view.html?id=5f2cdb3e5d3d8c1b64cee18c&amp;username=kmitl052401061" xr:uid="{00000000-0004-0000-0100-000095000000}"/>
    <hyperlink ref="L153" r:id="rId151" display="https://emenscr.nesdc.go.th/viewer/view.html?id=5f2ce2afab64071b723c6c3b&amp;username=okmd1" xr:uid="{00000000-0004-0000-0100-000096000000}"/>
    <hyperlink ref="L154" r:id="rId152" display="https://emenscr.nesdc.go.th/viewer/view.html?id=5f2cf19567a1a91b6c4af1b7&amp;username=ssru056711" xr:uid="{00000000-0004-0000-0100-000097000000}"/>
    <hyperlink ref="L155" r:id="rId153" display="https://emenscr.nesdc.go.th/viewer/view.html?id=5f2d0a3067a1a91b6c4af29f&amp;username=nu052701041" xr:uid="{00000000-0004-0000-0100-000098000000}"/>
    <hyperlink ref="L156" r:id="rId154" display="https://emenscr.nesdc.go.th/viewer/view.html?id=5f2d0c9e5d3d8c1b64cee30d&amp;username=mju052314011" xr:uid="{00000000-0004-0000-0100-000099000000}"/>
    <hyperlink ref="L157" r:id="rId155" display="https://emenscr.nesdc.go.th/viewer/view.html?id=5f2d103c5d3d8c1b64cee33d&amp;username=nu052701041" xr:uid="{00000000-0004-0000-0100-00009A000000}"/>
    <hyperlink ref="L158" r:id="rId156" display="https://emenscr.nesdc.go.th/viewer/view.html?id=5f2d11b21e9bcf1b6a3367f3&amp;username=kmitl052401061" xr:uid="{00000000-0004-0000-0100-00009B000000}"/>
    <hyperlink ref="L159" r:id="rId157" display="https://emenscr.nesdc.go.th/viewer/view.html?id=5f2d15e45d3d8c1b64cee375&amp;username=mju052314011" xr:uid="{00000000-0004-0000-0100-00009C000000}"/>
    <hyperlink ref="L160" r:id="rId158" display="https://emenscr.nesdc.go.th/viewer/view.html?id=5f2d15e55d3d8c1b64cee377&amp;username=mju052314011" xr:uid="{00000000-0004-0000-0100-00009D000000}"/>
    <hyperlink ref="L161" r:id="rId159" display="https://emenscr.nesdc.go.th/viewer/view.html?id=5f2d15f11e9bcf1b6a336837&amp;username=mju052314011" xr:uid="{00000000-0004-0000-0100-00009E000000}"/>
    <hyperlink ref="L162" r:id="rId160" display="https://emenscr.nesdc.go.th/viewer/view.html?id=5f2d17071e9bcf1b6a336847&amp;username=nu052701041" xr:uid="{00000000-0004-0000-0100-00009F000000}"/>
    <hyperlink ref="L163" r:id="rId161" display="https://emenscr.nesdc.go.th/viewer/view.html?id=5f2d184d67a1a91b6c4af341&amp;username=mju052314011" xr:uid="{00000000-0004-0000-0100-0000A0000000}"/>
    <hyperlink ref="L164" r:id="rId162" display="https://emenscr.nesdc.go.th/viewer/view.html?id=5f2d192367a1a91b6c4af34b&amp;username=mju052314011" xr:uid="{00000000-0004-0000-0100-0000A1000000}"/>
    <hyperlink ref="L165" r:id="rId163" display="https://emenscr.nesdc.go.th/viewer/view.html?id=5f2d19735d3d8c1b64cee3bc&amp;username=villagefund011" xr:uid="{00000000-0004-0000-0100-0000A2000000}"/>
    <hyperlink ref="L166" r:id="rId164" display="https://emenscr.nesdc.go.th/viewer/view.html?id=5f2d1f0c67a1a91b6c4af3a7&amp;username=crru0532011" xr:uid="{00000000-0004-0000-0100-0000A3000000}"/>
    <hyperlink ref="L167" r:id="rId165" display="https://emenscr.nesdc.go.th/viewer/view.html?id=5f2d244dab64071b723c6e60&amp;username=nu052701041" xr:uid="{00000000-0004-0000-0100-0000A4000000}"/>
    <hyperlink ref="L168" r:id="rId166" display="https://emenscr.nesdc.go.th/viewer/view.html?id=5f2d25f8ab64071b723c6e77&amp;username=sskru05721" xr:uid="{00000000-0004-0000-0100-0000A5000000}"/>
    <hyperlink ref="L169" r:id="rId167" display="https://emenscr.nesdc.go.th/viewer/view.html?id=5f2d292667a1a91b6c4af403&amp;username=nu052701041" xr:uid="{00000000-0004-0000-0100-0000A6000000}"/>
    <hyperlink ref="L170" r:id="rId168" display="https://emenscr.nesdc.go.th/viewer/view.html?id=5f2d2c135d3d8c1b64cee479&amp;username=nu052701041" xr:uid="{00000000-0004-0000-0100-0000A7000000}"/>
    <hyperlink ref="L171" r:id="rId169" display="https://emenscr.nesdc.go.th/viewer/view.html?id=5f2d2f6316513d05e726b212&amp;username=nu052701041" xr:uid="{00000000-0004-0000-0100-0000A8000000}"/>
    <hyperlink ref="L172" r:id="rId170" display="https://emenscr.nesdc.go.th/viewer/view.html?id=5f2d40825a5ea30bc8e0c511&amp;username=sskru05721" xr:uid="{00000000-0004-0000-0100-0000A9000000}"/>
    <hyperlink ref="L173" r:id="rId171" display="https://emenscr.nesdc.go.th/viewer/view.html?id=5f2d47aa8e67530bd632bd57&amp;username=sskru05721" xr:uid="{00000000-0004-0000-0100-0000AA000000}"/>
    <hyperlink ref="L174" r:id="rId172" display="https://emenscr.nesdc.go.th/viewer/view.html?id=5f2d4b93c3e5f60bd06cad9a&amp;username=sskru05721" xr:uid="{00000000-0004-0000-0100-0000AB000000}"/>
    <hyperlink ref="L175" r:id="rId173" display="https://emenscr.nesdc.go.th/viewer/view.html?id=5f2d4c24374fcf0bce406091&amp;username=moac26061" xr:uid="{00000000-0004-0000-0100-0000AC000000}"/>
    <hyperlink ref="L176" r:id="rId174" display="https://emenscr.nesdc.go.th/viewer/view.html?id=5f2d586c5a5ea30bc8e0c595&amp;username=moac11041" xr:uid="{00000000-0004-0000-0100-0000AD000000}"/>
    <hyperlink ref="L177" r:id="rId175" display="https://emenscr.nesdc.go.th/viewer/view.html?id=5f2d62558e67530bd632bdac&amp;username=cmru0533101" xr:uid="{00000000-0004-0000-0100-0000AE000000}"/>
    <hyperlink ref="L178" r:id="rId176" display="https://emenscr.nesdc.go.th/viewer/view.html?id=5f2d698d374fcf0bce406109&amp;username=cmru0533101" xr:uid="{00000000-0004-0000-0100-0000AF000000}"/>
    <hyperlink ref="L179" r:id="rId177" display="https://emenscr.nesdc.go.th/viewer/view.html?id=5f2d707e5a5ea30bc8e0c5f8&amp;username=kpru0536141" xr:uid="{00000000-0004-0000-0100-0000B0000000}"/>
    <hyperlink ref="L180" r:id="rId178" display="https://emenscr.nesdc.go.th/viewer/view.html?id=5f5755d64628390fccb43305&amp;username=moi0017501" xr:uid="{00000000-0004-0000-0100-0000B1000000}"/>
    <hyperlink ref="L181" r:id="rId179" display="https://emenscr.nesdc.go.th/viewer/view.html?id=5f74525206a32245fa444809&amp;username=skru11151" xr:uid="{00000000-0004-0000-0100-0000B2000000}"/>
    <hyperlink ref="L182" r:id="rId180" display="https://emenscr.nesdc.go.th/viewer/view.html?id=5f76a14fb7c5f976ca017881&amp;username=srru0546061" xr:uid="{00000000-0004-0000-0100-0000B3000000}"/>
    <hyperlink ref="L183" r:id="rId181" display="https://emenscr.nesdc.go.th/viewer/view.html?id=5f76a6cb6f401876d4ae149c&amp;username=srru0546061" xr:uid="{00000000-0004-0000-0100-0000B4000000}"/>
    <hyperlink ref="L184" r:id="rId182" display="https://emenscr.nesdc.go.th/viewer/view.html?id=5f79eeb5aef05624fcd54f58&amp;username=moi0019121" xr:uid="{00000000-0004-0000-0100-0000B5000000}"/>
    <hyperlink ref="L185" r:id="rId183" display="https://emenscr.nesdc.go.th/viewer/view.html?id=5f7ec22e47633f5eb069c49f&amp;username=moac12071" xr:uid="{00000000-0004-0000-0100-0000B6000000}"/>
    <hyperlink ref="L186" r:id="rId184" display="https://emenscr.nesdc.go.th/viewer/view.html?id=5f8ffa213347f525533f5bf3&amp;username=cmu6593261" xr:uid="{00000000-0004-0000-0100-0000B7000000}"/>
    <hyperlink ref="L187" r:id="rId185" display="https://emenscr.nesdc.go.th/viewer/view.html?id=5f9123890213e210262d270f&amp;username=rmuti34001" xr:uid="{00000000-0004-0000-0100-0000B8000000}"/>
    <hyperlink ref="L188" r:id="rId186" display="https://emenscr.nesdc.go.th/viewer/view.html?id=5f9a2d6412baea4888742d98&amp;username=moac10041" xr:uid="{00000000-0004-0000-0100-0000B9000000}"/>
    <hyperlink ref="L189" r:id="rId187" display="https://emenscr.nesdc.go.th/viewer/view.html?id=5f9a60408f85135b66769d5b&amp;username=moac10041" xr:uid="{00000000-0004-0000-0100-0000BA000000}"/>
    <hyperlink ref="L190" r:id="rId188" display="https://emenscr.nesdc.go.th/viewer/view.html?id=5f9a60ec8f85135b66769d61&amp;username=moac10041" xr:uid="{00000000-0004-0000-0100-0000BB000000}"/>
    <hyperlink ref="L191" r:id="rId189" display="https://emenscr.nesdc.go.th/viewer/view.html?id=5f9a857d8f85135b66769e91&amp;username=kpru0536131" xr:uid="{00000000-0004-0000-0100-0000BC000000}"/>
    <hyperlink ref="L192" r:id="rId190" display="https://emenscr.nesdc.go.th/viewer/view.html?id=5f9a87b737b27e5b651e8502&amp;username=kpru0536131" xr:uid="{00000000-0004-0000-0100-0000BD000000}"/>
    <hyperlink ref="L193" r:id="rId191" display="https://emenscr.nesdc.go.th/viewer/view.html?id=5f9b892a8f85135b6676a022&amp;username=villagefund011" xr:uid="{00000000-0004-0000-0100-0000BE000000}"/>
    <hyperlink ref="L194" r:id="rId192" display="https://emenscr.nesdc.go.th/viewer/view.html?id=5fa50608d1df483f7bfa9920&amp;username=moc08161" xr:uid="{00000000-0004-0000-0100-0000BF000000}"/>
    <hyperlink ref="L195" r:id="rId193" display="https://emenscr.nesdc.go.th/viewer/view.html?id=5faada15e708b36c432df8d7&amp;username=moc0016741" xr:uid="{00000000-0004-0000-0100-0000C0000000}"/>
    <hyperlink ref="L196" r:id="rId194" display="https://emenscr.nesdc.go.th/viewer/view.html?id=5fabe7112806e76c3c3d64d3&amp;username=moc0016741" xr:uid="{00000000-0004-0000-0100-0000C1000000}"/>
    <hyperlink ref="L197" r:id="rId195" display="https://emenscr.nesdc.go.th/viewer/view.html?id=5fae02e1e708b36c432dfa1a&amp;username=mol04051" xr:uid="{00000000-0004-0000-0100-0000C2000000}"/>
    <hyperlink ref="L198" r:id="rId196" display="https://emenscr.nesdc.go.th/viewer/view.html?id=5fb1e0e4e708b36c432dfb8e&amp;username=moc08071" xr:uid="{00000000-0004-0000-0100-0000C3000000}"/>
    <hyperlink ref="L199" r:id="rId197" display="https://emenscr.nesdc.go.th/viewer/view.html?id=5fb38f5bf66b5442a6ec02d3&amp;username=moc0016461" xr:uid="{00000000-0004-0000-0100-0000C4000000}"/>
    <hyperlink ref="L200" r:id="rId198" display="https://emenscr.nesdc.go.th/viewer/view.html?id=5fb4dbb656c36d429b487a78&amp;username=moc08121" xr:uid="{00000000-0004-0000-0100-0000C5000000}"/>
    <hyperlink ref="L201" r:id="rId199" display="https://emenscr.nesdc.go.th/viewer/view.html?id=5fbb9a110d3eec2a6b9e4cd9&amp;username=moi0019241" xr:uid="{00000000-0004-0000-0100-0000C6000000}"/>
    <hyperlink ref="L202" r:id="rId200" display="https://emenscr.nesdc.go.th/viewer/view.html?id=5fbe01547232b72a71f77e43&amp;username=moi0019741" xr:uid="{00000000-0004-0000-0100-0000C7000000}"/>
    <hyperlink ref="L203" r:id="rId201" display="https://emenscr.nesdc.go.th/viewer/view.html?id=5fbf62a50d3eec2a6b9e4f2e&amp;username=moi04081" xr:uid="{00000000-0004-0000-0100-0000C8000000}"/>
    <hyperlink ref="L204" r:id="rId202" display="https://emenscr.nesdc.go.th/viewer/view.html?id=5fbf81670d3eec2a6b9e4f89&amp;username=moi04081" xr:uid="{00000000-0004-0000-0100-0000C9000000}"/>
    <hyperlink ref="L205" r:id="rId203" display="https://emenscr.nesdc.go.th/viewer/view.html?id=5fc09fbc9a014c2a732f76ab&amp;username=mol04051" xr:uid="{00000000-0004-0000-0100-0000CA000000}"/>
    <hyperlink ref="L206" r:id="rId204" display="https://emenscr.nesdc.go.th/viewer/view.html?id=5fc0ba409a014c2a732f76f3&amp;username=moac04021" xr:uid="{00000000-0004-0000-0100-0000CB000000}"/>
    <hyperlink ref="L207" r:id="rId205" display="https://emenscr.nesdc.go.th/viewer/view.html?id=5fc0cdaa0d3eec2a6b9e5099&amp;username=moi04081" xr:uid="{00000000-0004-0000-0100-0000CC000000}"/>
    <hyperlink ref="L208" r:id="rId206" display="https://emenscr.nesdc.go.th/viewer/view.html?id=5fc47de87232b72a71f781c8&amp;username=rus0585141" xr:uid="{00000000-0004-0000-0100-0000CD000000}"/>
    <hyperlink ref="L209" r:id="rId207" display="https://emenscr.nesdc.go.th/viewer/view.html?id=5fc4ad7abeab9d2a7939c3a1&amp;username=most03021" xr:uid="{00000000-0004-0000-0100-0000CE000000}"/>
    <hyperlink ref="L210" r:id="rId208" display="https://emenscr.nesdc.go.th/viewer/view.html?id=5fc4c0927c1ad039a4b87a9e&amp;username=moi0019471" xr:uid="{00000000-0004-0000-0100-0000CF000000}"/>
    <hyperlink ref="L211" r:id="rId209" display="https://emenscr.nesdc.go.th/viewer/view.html?id=5fc4c5477c1ad039a4b87aaf&amp;username=moi0019581" xr:uid="{00000000-0004-0000-0100-0000D0000000}"/>
    <hyperlink ref="L212" r:id="rId210" display="https://emenscr.nesdc.go.th/viewer/view.html?id=5fc4c839688f30399de387a7&amp;username=moi0019581" xr:uid="{00000000-0004-0000-0100-0000D1000000}"/>
    <hyperlink ref="L213" r:id="rId211" display="https://emenscr.nesdc.go.th/viewer/view.html?id=5fc5b5c6b3f39c661145d115&amp;username=moc04051" xr:uid="{00000000-0004-0000-0100-0000D2000000}"/>
    <hyperlink ref="L214" r:id="rId212" display="https://emenscr.nesdc.go.th/viewer/view.html?id=5fc5bfccb56c126617c31d1f&amp;username=moc04051" xr:uid="{00000000-0004-0000-0100-0000D3000000}"/>
    <hyperlink ref="L215" r:id="rId213" display="https://emenscr.nesdc.go.th/viewer/view.html?id=5fc5c99db3f39c661145d1d3&amp;username=moi04091" xr:uid="{00000000-0004-0000-0100-0000D4000000}"/>
    <hyperlink ref="L216" r:id="rId214" display="https://emenscr.nesdc.go.th/viewer/view.html?id=5fc60886b3f39c661145d3ab&amp;username=moi0019351" xr:uid="{00000000-0004-0000-0100-0000D5000000}"/>
    <hyperlink ref="L217" r:id="rId215" display="https://emenscr.nesdc.go.th/viewer/view.html?id=5fc616a1b56c126617c31f9d&amp;username=moi0019541" xr:uid="{00000000-0004-0000-0100-0000D6000000}"/>
    <hyperlink ref="L218" r:id="rId216" display="https://emenscr.nesdc.go.th/viewer/view.html?id=5fc6f01f9571721336792d70&amp;username=moi03051" xr:uid="{00000000-0004-0000-0100-0000D7000000}"/>
    <hyperlink ref="L219" r:id="rId217" display="https://emenscr.nesdc.go.th/viewer/view.html?id=5fc7089f9571721336792d9a&amp;username=moac0008161" xr:uid="{00000000-0004-0000-0100-0000D8000000}"/>
    <hyperlink ref="L220" r:id="rId218" display="https://emenscr.nesdc.go.th/viewer/view.html?id=5fc71b9d499a93132efec2d7&amp;username=moi0017401" xr:uid="{00000000-0004-0000-0100-0000D9000000}"/>
    <hyperlink ref="L221" r:id="rId219" display="https://emenscr.nesdc.go.th/viewer/view.html?id=5fc749dfeb591c133460e9fd&amp;username=moi0019731" xr:uid="{00000000-0004-0000-0100-0000DA000000}"/>
    <hyperlink ref="L222" r:id="rId220" display="https://emenscr.nesdc.go.th/viewer/view.html?id=5fc74c4224b5b4133b5f9001&amp;username=ssru056791" xr:uid="{00000000-0004-0000-0100-0000DB000000}"/>
    <hyperlink ref="L223" r:id="rId221" display="https://emenscr.nesdc.go.th/viewer/view.html?id=5fc75a1124b5b4133b5f9062&amp;username=moi0017251" xr:uid="{00000000-0004-0000-0100-0000DC000000}"/>
    <hyperlink ref="L224" r:id="rId222" display="https://emenscr.nesdc.go.th/viewer/view.html?id=5fc7714ceb591c133460eaa1&amp;username=moi0019371" xr:uid="{00000000-0004-0000-0100-0000DD000000}"/>
    <hyperlink ref="L225" r:id="rId223" display="https://emenscr.nesdc.go.th/viewer/view.html?id=5fc898cacc395c6aa110ce08&amp;username=energy0015901" xr:uid="{00000000-0004-0000-0100-0000DE000000}"/>
    <hyperlink ref="L226" r:id="rId224" display="https://emenscr.nesdc.go.th/viewer/view.html?id=5fc8ae29a8d9686aa79eeb4c&amp;username=energy0015331" xr:uid="{00000000-0004-0000-0100-0000DF000000}"/>
    <hyperlink ref="L227" r:id="rId225" display="https://emenscr.nesdc.go.th/viewer/view.html?id=5fc9fb1b9c9b606d2171439c&amp;username=moi0019481" xr:uid="{00000000-0004-0000-0100-0000E0000000}"/>
    <hyperlink ref="L228" r:id="rId226" display="https://emenscr.nesdc.go.th/viewer/view.html?id=5fca1422fe806c6d1914b401&amp;username=moi0019121" xr:uid="{00000000-0004-0000-0100-0000E1000000}"/>
    <hyperlink ref="L229" r:id="rId227" display="https://emenscr.nesdc.go.th/viewer/view.html?id=5fca172b9c9b606d217143cf&amp;username=moi0019121" xr:uid="{00000000-0004-0000-0100-0000E2000000}"/>
    <hyperlink ref="L230" r:id="rId228" display="https://emenscr.nesdc.go.th/viewer/view.html?id=5fcd976b1540bf161ab27650&amp;username=ssru056711" xr:uid="{00000000-0004-0000-0100-0000E3000000}"/>
    <hyperlink ref="L231" r:id="rId229" display="https://emenscr.nesdc.go.th/viewer/view.html?id=5fcdd851ca8ceb16144f54a6&amp;username=moi0017611" xr:uid="{00000000-0004-0000-0100-0000E4000000}"/>
    <hyperlink ref="L232" r:id="rId230" display="https://emenscr.nesdc.go.th/viewer/view.html?id=5fcde63b1540bf161ab27780&amp;username=moac0009661" xr:uid="{00000000-0004-0000-0100-0000E5000000}"/>
    <hyperlink ref="L233" r:id="rId231" display="https://emenscr.nesdc.go.th/viewer/view.html?id=5fceed4456035d16079a0881&amp;username=moi0019381" xr:uid="{00000000-0004-0000-0100-0000E6000000}"/>
    <hyperlink ref="L234" r:id="rId232" display="https://emenscr.nesdc.go.th/viewer/view.html?id=5fcef477fb9dc916087305f8&amp;username=moi0019391" xr:uid="{00000000-0004-0000-0100-0000E7000000}"/>
    <hyperlink ref="L235" r:id="rId233" display="https://emenscr.nesdc.go.th/viewer/view.html?id=5fcf384578ad6216092bc1bb&amp;username=moi0019531" xr:uid="{00000000-0004-0000-0100-0000E8000000}"/>
    <hyperlink ref="L236" r:id="rId234" display="https://emenscr.nesdc.go.th/viewer/view.html?id=5fcf41d7fb9dc91608730722&amp;username=moi0019531" xr:uid="{00000000-0004-0000-0100-0000E9000000}"/>
    <hyperlink ref="L237" r:id="rId235" display="https://emenscr.nesdc.go.th/viewer/view.html?id=5fcfb55978ad6216092bc256&amp;username=moi0017461" xr:uid="{00000000-0004-0000-0100-0000EA000000}"/>
    <hyperlink ref="L238" r:id="rId236" display="https://emenscr.nesdc.go.th/viewer/view.html?id=5fd0451be4c2575912afde0d&amp;username=moi0019441" xr:uid="{00000000-0004-0000-0100-0000EB000000}"/>
    <hyperlink ref="L239" r:id="rId237" display="https://emenscr.nesdc.go.th/viewer/view.html?id=5fd053f09d7cbe590983c108&amp;username=rdpb_regional_81_1" xr:uid="{00000000-0004-0000-0100-0000EC000000}"/>
    <hyperlink ref="L240" r:id="rId238" display="https://emenscr.nesdc.go.th/viewer/view.html?id=5fd05589c97e955911453c2d&amp;username=moi0019441" xr:uid="{00000000-0004-0000-0100-0000ED000000}"/>
    <hyperlink ref="L241" r:id="rId239" display="https://emenscr.nesdc.go.th/viewer/view.html?id=5fd07e249d7cbe590983c1a4&amp;username=moi0019441" xr:uid="{00000000-0004-0000-0100-0000EE000000}"/>
    <hyperlink ref="L242" r:id="rId240" display="https://emenscr.nesdc.go.th/viewer/view.html?id=5fd0817ac97e955911453cce&amp;username=moac0008331" xr:uid="{00000000-0004-0000-0100-0000EF000000}"/>
    <hyperlink ref="L243" r:id="rId241" display="https://emenscr.nesdc.go.th/viewer/view.html?id=5fd1c3377cf29c590f8c520d&amp;username=moac0008401" xr:uid="{00000000-0004-0000-0100-0000F0000000}"/>
    <hyperlink ref="L244" r:id="rId242" display="https://emenscr.nesdc.go.th/viewer/view.html?id=5fe1738cea2eef1b27a2766c&amp;username=moi0019321" xr:uid="{00000000-0004-0000-0100-0000F1000000}"/>
    <hyperlink ref="L245" r:id="rId243" display="https://emenscr.nesdc.go.th/viewer/view.html?id=5fe9623d8c931742b9801918&amp;username=ksu056872" xr:uid="{00000000-0004-0000-0100-0000F2000000}"/>
    <hyperlink ref="L246" r:id="rId244" display="https://emenscr.nesdc.go.th/viewer/view.html?id=5fea954355edc142c175dff6&amp;username=yru0559061" xr:uid="{00000000-0004-0000-0100-0000F3000000}"/>
    <hyperlink ref="L247" r:id="rId245" display="https://emenscr.nesdc.go.th/viewer/view.html?id=5fec2fb16184281fb306e623&amp;username=pnru0565051" xr:uid="{00000000-0004-0000-0100-0000F4000000}"/>
    <hyperlink ref="L248" r:id="rId246" display="https://emenscr.nesdc.go.th/viewer/view.html?id=5fec463159995c1fbade8f4b&amp;username=opm01111" xr:uid="{00000000-0004-0000-0100-0000F5000000}"/>
    <hyperlink ref="L249" r:id="rId247" display="https://emenscr.nesdc.go.th/viewer/view.html?id=5fec6a4f6184281fb306e744&amp;username=moac11041" xr:uid="{00000000-0004-0000-0100-0000F6000000}"/>
    <hyperlink ref="L250" r:id="rId248" display="https://emenscr.nesdc.go.th/viewer/view.html?id=5fee7d58ceac3327c2a9a866&amp;username=pnru0565051" xr:uid="{00000000-0004-0000-0100-0000F7000000}"/>
    <hyperlink ref="L251" r:id="rId249" display="https://emenscr.nesdc.go.th/viewer/view.html?id=5ff429d3ceac3327c2a9aacc&amp;username=moi0019391" xr:uid="{00000000-0004-0000-0100-0000F8000000}"/>
    <hyperlink ref="L252" r:id="rId250" display="https://emenscr.nesdc.go.th/viewer/view.html?id=5ff52f5c90971b235dd2123e&amp;username=moi0019751" xr:uid="{00000000-0004-0000-0100-0000F9000000}"/>
    <hyperlink ref="L253" r:id="rId251" display="https://emenscr.nesdc.go.th/viewer/view.html?id=5ff69911392aa2089794fbf0&amp;username=moi0017741" xr:uid="{00000000-0004-0000-0100-0000FA000000}"/>
    <hyperlink ref="L254" r:id="rId252" display="https://emenscr.nesdc.go.th/viewer/view.html?id=5ff7f7534c21db24da209eee&amp;username=pnru0565031" xr:uid="{00000000-0004-0000-0100-0000FB000000}"/>
    <hyperlink ref="L255" r:id="rId253" display="https://emenscr.nesdc.go.th/viewer/view.html?id=5ff810a32162fd24d2c4dca4&amp;username=pnru0565031" xr:uid="{00000000-0004-0000-0100-0000FC000000}"/>
    <hyperlink ref="L256" r:id="rId254" display="https://emenscr.nesdc.go.th/viewer/view.html?id=5ffbc9abd180dd35795469de&amp;username=nrct00051" xr:uid="{00000000-0004-0000-0100-0000FD000000}"/>
    <hyperlink ref="L257" r:id="rId255" display="https://emenscr.nesdc.go.th/viewer/view.html?id=5ffbd29139e23e3578a1d64e&amp;username=moi0019341" xr:uid="{00000000-0004-0000-0100-0000FE000000}"/>
    <hyperlink ref="L258" r:id="rId256" display="https://emenscr.nesdc.go.th/viewer/view.html?id=5ffd25ccb62b9340b8517549&amp;username=pnru0565031" xr:uid="{00000000-0004-0000-0100-0000FF000000}"/>
    <hyperlink ref="L259" r:id="rId257" display="https://emenscr.nesdc.go.th/viewer/view.html?id=5ffd2a70a10e0440b2805efa&amp;username=pnru0565031" xr:uid="{00000000-0004-0000-0100-000000010000}"/>
    <hyperlink ref="L260" r:id="rId258" display="https://emenscr.nesdc.go.th/viewer/view.html?id=5ffd4eb3c3da6540baf32d6d&amp;username=pcru053931" xr:uid="{00000000-0004-0000-0100-000001010000}"/>
    <hyperlink ref="L261" r:id="rId259" display="https://emenscr.nesdc.go.th/viewer/view.html?id=5ffeaeeac9bcb56cc183f2a1&amp;username=okmd1" xr:uid="{00000000-0004-0000-0100-000002010000}"/>
    <hyperlink ref="L262" r:id="rId260" display="https://emenscr.nesdc.go.th/viewer/view.html?id=6002659a8fc6222946bc8a02&amp;username=pnru0565041" xr:uid="{00000000-0004-0000-0100-000003010000}"/>
    <hyperlink ref="L263" r:id="rId261" display="https://emenscr.nesdc.go.th/viewer/view.html?id=6002693bfdee0f295412d8e6&amp;username=pnru0565041" xr:uid="{00000000-0004-0000-0100-000004010000}"/>
    <hyperlink ref="L264" r:id="rId262" display="https://emenscr.nesdc.go.th/viewer/view.html?id=60026c068fc6222946bc8a06&amp;username=pnru0565041" xr:uid="{00000000-0004-0000-0100-000005010000}"/>
    <hyperlink ref="L265" r:id="rId263" display="https://emenscr.nesdc.go.th/viewer/view.html?id=60026ecf18c77a294c919707&amp;username=pnru0565041" xr:uid="{00000000-0004-0000-0100-000006010000}"/>
    <hyperlink ref="L266" r:id="rId264" display="https://emenscr.nesdc.go.th/viewer/view.html?id=6002733a8fc6222946bc8a0a&amp;username=pnru0565041" xr:uid="{00000000-0004-0000-0100-000007010000}"/>
    <hyperlink ref="L267" r:id="rId265" display="https://emenscr.nesdc.go.th/viewer/view.html?id=60028694d81bc0294d031083&amp;username=pnru0565041" xr:uid="{00000000-0004-0000-0100-000008010000}"/>
    <hyperlink ref="L268" r:id="rId266" display="https://emenscr.nesdc.go.th/viewer/view.html?id=60028ebed81bc0294d03108c&amp;username=pnru0565041" xr:uid="{00000000-0004-0000-0100-000009010000}"/>
    <hyperlink ref="L269" r:id="rId267" display="https://emenscr.nesdc.go.th/viewer/view.html?id=600294e918c77a294c91971e&amp;username=pnru0565041" xr:uid="{00000000-0004-0000-0100-00000A010000}"/>
    <hyperlink ref="L270" r:id="rId268" display="https://emenscr.nesdc.go.th/viewer/view.html?id=6002979efdee0f295412d8f6&amp;username=kpru053621" xr:uid="{00000000-0004-0000-0100-00000B010000}"/>
    <hyperlink ref="L271" r:id="rId269" display="https://emenscr.nesdc.go.th/viewer/view.html?id=6004ee52fdee0f295412d948&amp;username=kpru053641" xr:uid="{00000000-0004-0000-0100-00000C010000}"/>
    <hyperlink ref="L272" r:id="rId270" display="https://emenscr.nesdc.go.th/viewer/view.html?id=600e98a5ea50cd0e9262707f&amp;username=moi0017651" xr:uid="{00000000-0004-0000-0100-00000D010000}"/>
    <hyperlink ref="L273" r:id="rId271" display="https://emenscr.nesdc.go.th/viewer/view.html?id=601278d9dca25b658e8ee54a&amp;username=moac11041" xr:uid="{00000000-0004-0000-0100-00000E010000}"/>
    <hyperlink ref="L274" r:id="rId272" display="https://emenscr.nesdc.go.th/viewer/view.html?id=6017c5961d36776e13d65abd&amp;username=udru20111" xr:uid="{00000000-0004-0000-0100-00000F010000}"/>
    <hyperlink ref="L275" r:id="rId273" display="https://emenscr.nesdc.go.th/viewer/view.html?id=6020ea663f9c9a15b66caff9&amp;username=nrru0544061" xr:uid="{00000000-0004-0000-0100-000010010000}"/>
    <hyperlink ref="L276" r:id="rId274" display="https://emenscr.nesdc.go.th/viewer/view.html?id=6021fddbc0248c15b7543983&amp;username=district42051" xr:uid="{00000000-0004-0000-0100-000011010000}"/>
    <hyperlink ref="L277" r:id="rId275" display="https://emenscr.nesdc.go.th/viewer/view.html?id=6045c81c940c5e5dda46044d&amp;username=pcru053951" xr:uid="{00000000-0004-0000-0100-000012010000}"/>
    <hyperlink ref="L278" r:id="rId276" display="https://emenscr.nesdc.go.th/viewer/view.html?id=6045cc2cc568315de107dd6f&amp;username=pcru053951" xr:uid="{00000000-0004-0000-0100-000013010000}"/>
    <hyperlink ref="L279" r:id="rId277" display="https://emenscr.nesdc.go.th/viewer/view.html?id=606eb8cd5f25745e38f91e6e&amp;username=pcru053951" xr:uid="{00000000-0004-0000-0100-000014010000}"/>
    <hyperlink ref="L280" r:id="rId278" display="https://emenscr.nesdc.go.th/viewer/view.html?id=607aa08711440c46f2d2e73c&amp;username=industry0033331" xr:uid="{00000000-0004-0000-0100-000015010000}"/>
    <hyperlink ref="L281" r:id="rId279" display="https://emenscr.nesdc.go.th/viewer/view.html?id=60923115a1a4fb603b544509&amp;username=msu053014021" xr:uid="{00000000-0004-0000-0100-000016010000}"/>
    <hyperlink ref="L282" r:id="rId280" display="https://emenscr.nesdc.go.th/viewer/view.html?id=60ab2d5988db5c2741c60e42&amp;username=moac0008441" xr:uid="{00000000-0004-0000-0100-000017010000}"/>
    <hyperlink ref="L283" r:id="rId281" display="https://emenscr.nesdc.go.th/viewer/view.html?id=60ab6ffa451595274308eb86&amp;username=district44041" xr:uid="{00000000-0004-0000-0100-000018010000}"/>
    <hyperlink ref="L284" r:id="rId282" display="https://emenscr.nesdc.go.th/viewer/view.html?id=60d580f4eb717d36c65eedf7&amp;username=moi0019621" xr:uid="{00000000-0004-0000-0100-000019010000}"/>
    <hyperlink ref="L285" r:id="rId283" display="https://emenscr.nesdc.go.th/viewer/view.html?id=60e2f044ed713a6432c7d285&amp;username=yru0559151" xr:uid="{00000000-0004-0000-0100-00001A010000}"/>
    <hyperlink ref="L286" r:id="rId284" display="https://emenscr.nesdc.go.th/viewer/view.html?id=60e52198bcf570643a9fb311&amp;username=moi0019211" xr:uid="{00000000-0004-0000-0100-00001B010000}"/>
    <hyperlink ref="L287" r:id="rId285" display="https://emenscr.nesdc.go.th/viewer/view.html?id=60e561c9a2b09964380617c1&amp;username=district44041" xr:uid="{00000000-0004-0000-0100-00001C010000}"/>
    <hyperlink ref="L288" r:id="rId286" display="https://emenscr.nesdc.go.th/viewer/view.html?id=60e57238a2b0996438061839&amp;username=moi0019901" xr:uid="{00000000-0004-0000-0100-00001D010000}"/>
    <hyperlink ref="L289" r:id="rId287" display="https://emenscr.nesdc.go.th/viewer/view.html?id=60e8067d4365606c2754acc5&amp;username=moc0016211" xr:uid="{00000000-0004-0000-0100-00001E010000}"/>
    <hyperlink ref="L290" r:id="rId288" display="https://emenscr.nesdc.go.th/viewer/view.html?id=60f7d29feca5375d67d5d0db&amp;username=npu058911" xr:uid="{00000000-0004-0000-0100-00001F010000}"/>
    <hyperlink ref="L291" r:id="rId289" display="https://emenscr.nesdc.go.th/viewer/view.html?id=60f7dd64eca5375d67d5d0fa&amp;username=npu058911" xr:uid="{00000000-0004-0000-0100-000020010000}"/>
    <hyperlink ref="L292" r:id="rId290" display="https://emenscr.nesdc.go.th/viewer/view.html?id=60f8ee29e957965d5fc0a457&amp;username=srru0546071" xr:uid="{00000000-0004-0000-0100-000021010000}"/>
    <hyperlink ref="L293" r:id="rId291" display="https://emenscr.nesdc.go.th/viewer/view.html?id=610cf5e7cebcb57c86e915bd&amp;username=moc08121" xr:uid="{00000000-0004-0000-0100-000022010000}"/>
    <hyperlink ref="L294" r:id="rId292" display="https://emenscr.nesdc.go.th/viewer/view.html?id=6110b65f2482000361ae7de1&amp;username=moc08071" xr:uid="{00000000-0004-0000-0100-000023010000}"/>
    <hyperlink ref="L295" r:id="rId293" display="https://emenscr.nesdc.go.th/viewer/view.html?id=611122f386ed660368a5bae5&amp;username=moc08161" xr:uid="{00000000-0004-0000-0100-000024010000}"/>
    <hyperlink ref="L296" r:id="rId294" display="https://emenscr.nesdc.go.th/viewer/view.html?id=6112308a77572f035a6ea0ac&amp;username=moi04081" xr:uid="{00000000-0004-0000-0100-000025010000}"/>
    <hyperlink ref="L297" r:id="rId295" display="https://emenscr.nesdc.go.th/viewer/view.html?id=61124783ef40ea035b9d1167&amp;username=moac10091" xr:uid="{00000000-0004-0000-0100-000026010000}"/>
    <hyperlink ref="L298" r:id="rId296" display="https://emenscr.nesdc.go.th/viewer/view.html?id=611260c977572f035a6ea14c&amp;username=moi04081" xr:uid="{00000000-0004-0000-0100-000027010000}"/>
    <hyperlink ref="L299" r:id="rId297" display="https://emenscr.nesdc.go.th/viewer/view.html?id=611294d32482000361ae7fe6&amp;username=most54011" xr:uid="{00000000-0004-0000-0100-000028010000}"/>
    <hyperlink ref="L300" r:id="rId298" display="https://emenscr.nesdc.go.th/viewer/view.html?id=611378a3ef40ea035b9d127e&amp;username=moac11041" xr:uid="{00000000-0004-0000-0100-000029010000}"/>
    <hyperlink ref="L301" r:id="rId299" display="https://emenscr.nesdc.go.th/viewer/view.html?id=6114d9d81b088e035d870e3c&amp;username=up0590081" xr:uid="{00000000-0004-0000-0100-00002A010000}"/>
    <hyperlink ref="L302" r:id="rId300" display="https://emenscr.nesdc.go.th/viewer/view.html?id=6115ef90821e80431e8917a1&amp;username=moc04101" xr:uid="{00000000-0004-0000-0100-00002B010000}"/>
    <hyperlink ref="L303" r:id="rId301" display="https://emenscr.nesdc.go.th/viewer/view.html?id=6115f29851b0124325d6a003&amp;username=moc04101" xr:uid="{00000000-0004-0000-0100-00002C010000}"/>
    <hyperlink ref="L304" r:id="rId302" display="https://emenscr.nesdc.go.th/viewer/view.html?id=6115f479821e80431e8917af&amp;username=moc04101" xr:uid="{00000000-0004-0000-0100-00002D010000}"/>
    <hyperlink ref="L305" r:id="rId303" display="https://emenscr.nesdc.go.th/viewer/view.html?id=611612e39e73c2431f59bfa2&amp;username=cmru0533101" xr:uid="{00000000-0004-0000-0100-00002E010000}"/>
    <hyperlink ref="L306" r:id="rId304" display="https://emenscr.nesdc.go.th/viewer/view.html?id=61164b3a479d5e70e62b906b&amp;username=mcru0556131" xr:uid="{00000000-0004-0000-0100-00002F010000}"/>
    <hyperlink ref="L307" r:id="rId305" display="https://emenscr.nesdc.go.th/viewer/view.html?id=611752f7ee6abd1f949027c4&amp;username=ku05131011" xr:uid="{00000000-0004-0000-0100-000030010000}"/>
    <hyperlink ref="L308" r:id="rId306" display="https://emenscr.nesdc.go.th/viewer/view.html?id=61178f0f4bf4461f93d6e5ca&amp;username=most640141" xr:uid="{00000000-0004-0000-0100-000031010000}"/>
    <hyperlink ref="L309" r:id="rId307" display="https://emenscr.nesdc.go.th/viewer/view.html?id=6117a9549b236c1f95b0c183&amp;username=rmutl0583011" xr:uid="{00000000-0004-0000-0100-000032010000}"/>
    <hyperlink ref="L310" r:id="rId308" display="https://emenscr.nesdc.go.th/viewer/view.html?id=61188fe0ee6abd1f94902890&amp;username=most640141" xr:uid="{00000000-0004-0000-0100-000033010000}"/>
    <hyperlink ref="L311" r:id="rId309" display="https://emenscr.nesdc.go.th/viewer/view.html?id=61189511ee6abd1f94902896&amp;username=most640141" xr:uid="{00000000-0004-0000-0100-000034010000}"/>
    <hyperlink ref="L312" r:id="rId310" display="https://emenscr.nesdc.go.th/viewer/view.html?id=6118c6eb9b236c1f95b0c251&amp;username=moi04091" xr:uid="{00000000-0004-0000-0100-000035010000}"/>
    <hyperlink ref="L313" r:id="rId311" display="https://emenscr.nesdc.go.th/viewer/view.html?id=6118d9cc9b236c1f95b0c26a&amp;username=moi04091" xr:uid="{00000000-0004-0000-0100-000036010000}"/>
    <hyperlink ref="L314" r:id="rId312" display="https://emenscr.nesdc.go.th/viewer/view.html?id=6118ee11ee6abd1f9490291f&amp;username=udru20401" xr:uid="{00000000-0004-0000-0100-000037010000}"/>
    <hyperlink ref="L315" r:id="rId313" display="https://emenscr.nesdc.go.th/viewer/view.html?id=6119d30aee6abd1f949029bc&amp;username=ssru056711" xr:uid="{00000000-0004-0000-0100-000038010000}"/>
    <hyperlink ref="L316" r:id="rId314" display="https://emenscr.nesdc.go.th/viewer/view.html?id=6119d75a9b236c1f95b0c31d&amp;username=cu05122381" xr:uid="{00000000-0004-0000-0100-000039010000}"/>
    <hyperlink ref="L317" r:id="rId315" display="https://emenscr.nesdc.go.th/viewer/view.html?id=6119e3abb1eab9706bc85309&amp;username=npu058911" xr:uid="{00000000-0004-0000-0100-00003A010000}"/>
    <hyperlink ref="L318" r:id="rId316" display="https://emenscr.nesdc.go.th/viewer/view.html?id=6119ebc283a6677074486155&amp;username=npu058911" xr:uid="{00000000-0004-0000-0100-00003B010000}"/>
    <hyperlink ref="L319" r:id="rId317" display="https://emenscr.nesdc.go.th/viewer/view.html?id=6119f372e587a9706c8ae182&amp;username=sut56027021" xr:uid="{00000000-0004-0000-0100-00003C010000}"/>
    <hyperlink ref="L320" r:id="rId318" display="https://emenscr.nesdc.go.th/viewer/view.html?id=611a0449454a1a707216981f&amp;username=mju052314011" xr:uid="{00000000-0004-0000-0100-00003D010000}"/>
    <hyperlink ref="L321" r:id="rId319" display="https://emenscr.nesdc.go.th/viewer/view.html?id=611a067983a66770744861c0&amp;username=sut56027021" xr:uid="{00000000-0004-0000-0100-00003E010000}"/>
    <hyperlink ref="L322" r:id="rId320" display="https://emenscr.nesdc.go.th/viewer/view.html?id=611a0c2983a66770744861d0&amp;username=mju052314011" xr:uid="{00000000-0004-0000-0100-00003F010000}"/>
    <hyperlink ref="L323" r:id="rId321" display="https://emenscr.nesdc.go.th/viewer/view.html?id=611a1ad6b1eab9706bc85411&amp;username=kmitl052401061" xr:uid="{00000000-0004-0000-0100-000040010000}"/>
    <hyperlink ref="L324" r:id="rId322" display="https://emenscr.nesdc.go.th/viewer/view.html?id=611a2efa83a667707448629c&amp;username=ubru05421" xr:uid="{00000000-0004-0000-0100-000041010000}"/>
    <hyperlink ref="L325" r:id="rId323" display="https://emenscr.nesdc.go.th/viewer/view.html?id=611a3423454a1a7072169907&amp;username=kmitl052401061" xr:uid="{00000000-0004-0000-0100-000042010000}"/>
    <hyperlink ref="L326" r:id="rId324" display="https://emenscr.nesdc.go.th/viewer/view.html?id=611a3ad5e587a9706c8ae2dd&amp;username=kmitl052401061" xr:uid="{00000000-0004-0000-0100-000043010000}"/>
    <hyperlink ref="L327" r:id="rId325" display="https://emenscr.nesdc.go.th/viewer/view.html?id=611a3e88454a1a7072169936&amp;username=rru054801021" xr:uid="{00000000-0004-0000-0100-000044010000}"/>
    <hyperlink ref="L328" r:id="rId326" display="https://emenscr.nesdc.go.th/viewer/view.html?id=611a72c083a6677074486358&amp;username=moi04081" xr:uid="{00000000-0004-0000-0100-000045010000}"/>
    <hyperlink ref="L329" r:id="rId327" display="https://emenscr.nesdc.go.th/viewer/view.html?id=611a7891454a1a70721699c0&amp;username=moi04081" xr:uid="{00000000-0004-0000-0100-000046010000}"/>
    <hyperlink ref="L330" r:id="rId328" display="https://emenscr.nesdc.go.th/viewer/view.html?id=611a7af683a6677074486366&amp;username=moi04081" xr:uid="{00000000-0004-0000-0100-000047010000}"/>
    <hyperlink ref="L331" r:id="rId329" display="https://emenscr.nesdc.go.th/viewer/view.html?id=611a7d94b1eab9706bc8552c&amp;username=moi04081" xr:uid="{00000000-0004-0000-0100-000048010000}"/>
    <hyperlink ref="L332" r:id="rId330" display="https://emenscr.nesdc.go.th/viewer/view.html?id=611f535ca2e6e5338e939bd4&amp;username=dru0563041" xr:uid="{00000000-0004-0000-0100-000049010000}"/>
    <hyperlink ref="L333" r:id="rId331" display="https://emenscr.nesdc.go.th/viewer/view.html?id=611f65502b06c73380f70b52&amp;username=dru0563181" xr:uid="{00000000-0004-0000-0100-00004A010000}"/>
    <hyperlink ref="L334" r:id="rId332" display="https://emenscr.nesdc.go.th/viewer/view.html?id=611f6ebda2e6e5338e939c03&amp;username=msu053051" xr:uid="{00000000-0004-0000-0100-00004B010000}"/>
    <hyperlink ref="L335" r:id="rId333" display="https://emenscr.nesdc.go.th/viewer/view.html?id=6120b91fd348993388a28d2e&amp;username=msu053051" xr:uid="{00000000-0004-0000-0100-00004C010000}"/>
    <hyperlink ref="L336" r:id="rId334" display="https://emenscr.nesdc.go.th/viewer/view.html?id=6124837a1412285ac9f20802&amp;username=pcru053941" xr:uid="{00000000-0004-0000-0100-00004D010000}"/>
    <hyperlink ref="L337" r:id="rId335" display="https://emenscr.nesdc.go.th/viewer/view.html?id=613adc63b370522780eeec7a&amp;username=moc04051" xr:uid="{00000000-0004-0000-0100-00004E010000}"/>
    <hyperlink ref="L338" r:id="rId336" display="https://emenscr.nesdc.go.th/viewer/view.html?id=613ae910b370522780eeec85&amp;username=moc04051" xr:uid="{00000000-0004-0000-0100-00004F010000}"/>
    <hyperlink ref="L339" r:id="rId337" display="https://emenscr.nesdc.go.th/viewer/view.html?id=61415b491b9a026989e08a8f&amp;username=ops02071" xr:uid="{00000000-0004-0000-0100-000050010000}"/>
    <hyperlink ref="L340" r:id="rId338" display="https://emenscr.nesdc.go.th/viewer/view.html?id=615fe5496bdbda558aab10f1&amp;username=moac12071" xr:uid="{00000000-0004-0000-0100-000051010000}"/>
    <hyperlink ref="L341" r:id="rId339" display="https://emenscr.nesdc.go.th/viewer/view.html?id=616e50f0f13edb48f2d0adb8&amp;username=srru0546011" xr:uid="{00000000-0004-0000-0100-000052010000}"/>
    <hyperlink ref="L342" r:id="rId340" display="https://emenscr.nesdc.go.th/viewer/view.html?id=616fabf56ae3cd38821b07ed&amp;username=dru0563031" xr:uid="{00000000-0004-0000-0100-000053010000}"/>
    <hyperlink ref="L343" r:id="rId341" display="https://emenscr.nesdc.go.th/viewer/view.html?id=617688a49538f060ef14e216&amp;username=moi0017311" xr:uid="{00000000-0004-0000-0100-000054010000}"/>
    <hyperlink ref="L344" r:id="rId342" display="https://emenscr.nesdc.go.th/viewer/view.html?id=6177b59ed599c041bc26acb2&amp;username=moac10091" xr:uid="{00000000-0004-0000-0100-000055010000}"/>
    <hyperlink ref="L345" r:id="rId343" display="https://emenscr.nesdc.go.th/viewer/view.html?id=6178c3ffcd518974dbfb32fc&amp;username=moi0019381" xr:uid="{00000000-0004-0000-0100-000056010000}"/>
    <hyperlink ref="L346" r:id="rId344" display="https://emenscr.nesdc.go.th/viewer/view.html?id=6178d58dcfe04674d56d1ed2&amp;username=uru0535011" xr:uid="{00000000-0004-0000-0100-000057010000}"/>
    <hyperlink ref="L347" r:id="rId345" display="https://emenscr.nesdc.go.th/viewer/view.html?id=617b620d79779249f7cc29c9&amp;username=uru0535011" xr:uid="{00000000-0004-0000-0100-000058010000}"/>
    <hyperlink ref="L348" r:id="rId346" display="https://emenscr.nesdc.go.th/viewer/view.html?id=617cef3c783f4615b1e6bb1e&amp;username=sskru05721" xr:uid="{00000000-0004-0000-0100-000059010000}"/>
    <hyperlink ref="L349" r:id="rId347" display="https://emenscr.nesdc.go.th/viewer/view.html?id=617e0830f11869148e932896&amp;username=sskru05721" xr:uid="{00000000-0004-0000-0100-00005A010000}"/>
    <hyperlink ref="L350" r:id="rId348" display="https://emenscr.nesdc.go.th/viewer/view.html?id=6180bba7677d8565eae2dcfb&amp;username=moi0019391" xr:uid="{00000000-0004-0000-0100-00005B010000}"/>
    <hyperlink ref="L351" r:id="rId349" display="https://emenscr.nesdc.go.th/viewer/view.html?id=6182373e66f245750c323d05&amp;username=industry04051" xr:uid="{00000000-0004-0000-0100-00005C010000}"/>
    <hyperlink ref="L352" r:id="rId350" display="https://emenscr.nesdc.go.th/viewer/view.html?id=61823d0c30c6fc7518ba965c&amp;username=moc08071" xr:uid="{00000000-0004-0000-0100-00005D010000}"/>
    <hyperlink ref="L353" r:id="rId351" display="https://emenscr.nesdc.go.th/viewer/view.html?id=6183ab12cf0a5831abe25fde&amp;username=npu058911" xr:uid="{00000000-0004-0000-0100-00005E010000}"/>
    <hyperlink ref="L354" r:id="rId352" display="https://emenscr.nesdc.go.th/viewer/view.html?id=6189e9d21c41a9328354d436&amp;username=moc0016741" xr:uid="{00000000-0004-0000-0100-00005F010000}"/>
    <hyperlink ref="L355" r:id="rId353" display="https://emenscr.nesdc.go.th/viewer/view.html?id=6189faa9da880b328aef0d2e&amp;username=moc08161" xr:uid="{00000000-0004-0000-0100-000060010000}"/>
    <hyperlink ref="L356" r:id="rId354" display="https://emenscr.nesdc.go.th/viewer/view.html?id=618b6b0aceda15328416c0b5&amp;username=moc08121" xr:uid="{00000000-0004-0000-0100-000061010000}"/>
    <hyperlink ref="L357" r:id="rId355" display="https://emenscr.nesdc.go.th/viewer/view.html?id=618dec541501af4b23816477&amp;username=moi0019351" xr:uid="{00000000-0004-0000-0100-000062010000}"/>
    <hyperlink ref="L358" r:id="rId356" display="https://emenscr.nesdc.go.th/viewer/view.html?id=618df4571501af4b23816488&amp;username=moi0019351" xr:uid="{00000000-0004-0000-0100-000063010000}"/>
    <hyperlink ref="L359" r:id="rId357" display="https://emenscr.nesdc.go.th/viewer/view.html?id=618e2f2f78f1114b28747bf0&amp;username=moc0016921" xr:uid="{00000000-0004-0000-0100-000064010000}"/>
    <hyperlink ref="L360" r:id="rId358" display="https://emenscr.nesdc.go.th/viewer/view.html?id=61938281a679c7221758eabc&amp;username=moc0016211" xr:uid="{00000000-0004-0000-0100-000065010000}"/>
    <hyperlink ref="L361" r:id="rId359" display="https://emenscr.nesdc.go.th/viewer/view.html?id=61938641a679c7221758eac6&amp;username=moc0016211" xr:uid="{00000000-0004-0000-0100-000066010000}"/>
    <hyperlink ref="L362" r:id="rId360" display="https://emenscr.nesdc.go.th/viewer/view.html?id=619747f6d51ed2220a0bde74&amp;username=moac0007211" xr:uid="{00000000-0004-0000-0100-000067010000}"/>
    <hyperlink ref="L363" r:id="rId361" display="https://emenscr.nesdc.go.th/viewer/view.html?id=619f3aed0334b361d2ad7465&amp;username=ssru056711" xr:uid="{00000000-0004-0000-0100-000068010000}"/>
    <hyperlink ref="L364" r:id="rId362" display="https://emenscr.nesdc.go.th/viewer/view.html?id=61a45f877a9fbf43eacea360&amp;username=moi0019341" xr:uid="{00000000-0004-0000-0100-000069010000}"/>
    <hyperlink ref="L365" r:id="rId363" display="https://emenscr.nesdc.go.th/viewer/view.html?id=61a49de6e4a0ba43f163adbe&amp;username=moi0019351" xr:uid="{00000000-0004-0000-0100-00006A010000}"/>
    <hyperlink ref="L366" r:id="rId364" display="https://emenscr.nesdc.go.th/viewer/view.html?id=61a82f99e55ef143eb1fcb13&amp;username=mot03081" xr:uid="{00000000-0004-0000-0100-00006B010000}"/>
    <hyperlink ref="L367" r:id="rId365" display="https://emenscr.nesdc.go.th/viewer/view.html?id=61a84234e4a0ba43f163b0f5&amp;username=moi04081" xr:uid="{00000000-0004-0000-0100-00006C010000}"/>
    <hyperlink ref="L368" r:id="rId366" display="https://emenscr.nesdc.go.th/viewer/view.html?id=61a86dc277658f43f3668534&amp;username=moi04081" xr:uid="{00000000-0004-0000-0100-00006D010000}"/>
    <hyperlink ref="L369" r:id="rId367" display="https://emenscr.nesdc.go.th/viewer/view.html?id=61a86f3177658f43f3668538&amp;username=moi0019741" xr:uid="{00000000-0004-0000-0100-00006E010000}"/>
    <hyperlink ref="L370" r:id="rId368" display="https://emenscr.nesdc.go.th/viewer/view.html?id=61a875f9e55ef143eb1fcb9a&amp;username=moi04081" xr:uid="{00000000-0004-0000-0100-00006F010000}"/>
    <hyperlink ref="L371" r:id="rId369" display="https://emenscr.nesdc.go.th/viewer/view.html?id=61a99d36e4a0ba43f163b24f&amp;username=ubu05291" xr:uid="{00000000-0004-0000-0100-000070010000}"/>
    <hyperlink ref="L372" r:id="rId370" display="https://emenscr.nesdc.go.th/viewer/view.html?id=61a9a92ee55ef143eb1fcc9b&amp;username=moi0019331" xr:uid="{00000000-0004-0000-0100-000071010000}"/>
    <hyperlink ref="L373" r:id="rId371" display="https://emenscr.nesdc.go.th/viewer/view.html?id=61aedb5a7a9fbf43eacea960&amp;username=mot060361" xr:uid="{00000000-0004-0000-0100-000072010000}"/>
    <hyperlink ref="L374" r:id="rId372" display="https://emenscr.nesdc.go.th/viewer/view.html?id=61b18666f3473f0ca7a6c39c&amp;username=rdpb_regional_81_1" xr:uid="{00000000-0004-0000-0100-000073010000}"/>
    <hyperlink ref="L375" r:id="rId373" display="https://emenscr.nesdc.go.th/viewer/view.html?id=61b1cd28f3473f0ca7a6c464&amp;username=moac26031" xr:uid="{00000000-0004-0000-0100-000074010000}"/>
    <hyperlink ref="L376" r:id="rId374" display="https://emenscr.nesdc.go.th/viewer/view.html?id=61b1dec620af770c9d9bf70c&amp;username=m-culture02051" xr:uid="{00000000-0004-0000-0100-000075010000}"/>
    <hyperlink ref="L377" r:id="rId375" display="https://emenscr.nesdc.go.th/viewer/view.html?id=61b1e286d52e740ca37b90cc&amp;username=moi04091" xr:uid="{00000000-0004-0000-0100-000076010000}"/>
    <hyperlink ref="L378" r:id="rId376" display="https://emenscr.nesdc.go.th/viewer/view.html?id=61b2d344f3473f0ca7a6c4b9&amp;username=rdpb_regional_81_1" xr:uid="{00000000-0004-0000-0100-000077010000}"/>
    <hyperlink ref="L379" r:id="rId377" display="https://emenscr.nesdc.go.th/viewer/view.html?id=61b6c96420af770c9d9bf7e5&amp;username=ssru056791" xr:uid="{00000000-0004-0000-0100-000078010000}"/>
    <hyperlink ref="L380" r:id="rId378" display="https://emenscr.nesdc.go.th/viewer/view.html?id=61b6ddd5b5d2fc0ca4dd08a8&amp;username=ssru056781" xr:uid="{00000000-0004-0000-0100-000079010000}"/>
    <hyperlink ref="L381" r:id="rId379" display="https://emenscr.nesdc.go.th/viewer/view.html?id=61b70cfe20af770c9d9bf888&amp;username=moc0016361" xr:uid="{00000000-0004-0000-0100-00007A010000}"/>
    <hyperlink ref="L382" r:id="rId380" display="https://emenscr.nesdc.go.th/viewer/view.html?id=61b845b791f0f52e468da25c&amp;username=nrct00051" xr:uid="{00000000-0004-0000-0100-00007B010000}"/>
    <hyperlink ref="L383" r:id="rId381" display="https://emenscr.nesdc.go.th/viewer/view.html?id=61b85d8dafe1552e4ca7983c&amp;username=nrct00051" xr:uid="{00000000-0004-0000-0100-00007C010000}"/>
    <hyperlink ref="L384" r:id="rId382" display="https://emenscr.nesdc.go.th/viewer/view.html?id=61b9b14e9832d51cf432cdba&amp;username=udru20111" xr:uid="{00000000-0004-0000-0100-00007D010000}"/>
    <hyperlink ref="L385" r:id="rId383" display="https://emenscr.nesdc.go.th/viewer/view.html?id=61bae8d69832d51cf432ce7f&amp;username=kpru0536131" xr:uid="{00000000-0004-0000-0100-00007E010000}"/>
    <hyperlink ref="L386" r:id="rId384" display="https://emenscr.nesdc.go.th/viewer/view.html?id=61baf0c79832d51cf432ce91&amp;username=kpru0536131" xr:uid="{00000000-0004-0000-0100-00007F010000}"/>
    <hyperlink ref="L387" r:id="rId385" display="https://emenscr.nesdc.go.th/viewer/view.html?id=61c3f898f54f5733e49b44ac&amp;username=most03021" xr:uid="{00000000-0004-0000-0100-000080010000}"/>
    <hyperlink ref="L388" r:id="rId386" display="https://emenscr.nesdc.go.th/viewer/view.html?id=61c58e2405ce8c789a08dfa1&amp;username=rus0585111" xr:uid="{00000000-0004-0000-0100-000081010000}"/>
    <hyperlink ref="L389" r:id="rId387" display="https://emenscr.nesdc.go.th/viewer/view.html?id=61d6a7ef3c934a0d93943947&amp;username=sskru05721" xr:uid="{00000000-0004-0000-0100-000082010000}"/>
    <hyperlink ref="L390" r:id="rId388" display="https://emenscr.nesdc.go.th/viewer/view.html?id=61da814b1444e72cab457d21&amp;username=kpru053641" xr:uid="{00000000-0004-0000-0100-000083010000}"/>
    <hyperlink ref="L391" r:id="rId389" display="https://emenscr.nesdc.go.th/viewer/view.html?id=61def07cb3fadc02db8bcace&amp;username=moi530331" xr:uid="{00000000-0004-0000-0100-000084010000}"/>
    <hyperlink ref="L392" r:id="rId390" display="https://emenscr.nesdc.go.th/viewer/view.html?id=61f0c05b88b4f732054549fc&amp;username=nrct00051" xr:uid="{00000000-0004-0000-0100-00008501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"/>
  <sheetViews>
    <sheetView zoomScale="80" zoomScaleNormal="80" workbookViewId="0">
      <selection activeCell="K11" sqref="K11"/>
    </sheetView>
  </sheetViews>
  <sheetFormatPr defaultColWidth="9.140625" defaultRowHeight="26.25" x14ac:dyDescent="0.4"/>
  <cols>
    <col min="1" max="1" width="9.140625" style="63"/>
    <col min="2" max="2" width="115.85546875" style="74" customWidth="1"/>
    <col min="3" max="5" width="9.140625" style="63"/>
    <col min="6" max="6" width="13.5703125" style="63" customWidth="1"/>
    <col min="7" max="16384" width="9.140625" style="63"/>
  </cols>
  <sheetData>
    <row r="1" spans="1:18" ht="48.75" customHeight="1" x14ac:dyDescent="0.4">
      <c r="A1" s="61"/>
      <c r="B1" s="62" t="s">
        <v>2419</v>
      </c>
      <c r="C1" s="61"/>
      <c r="D1" s="61"/>
      <c r="E1" s="61"/>
      <c r="F1" s="61"/>
    </row>
    <row r="2" spans="1:18" ht="38.25" customHeight="1" x14ac:dyDescent="0.4">
      <c r="B2" s="64" t="s">
        <v>2420</v>
      </c>
    </row>
    <row r="3" spans="1:18" x14ac:dyDescent="0.4">
      <c r="A3" s="65"/>
      <c r="B3" s="66" t="s">
        <v>2421</v>
      </c>
      <c r="C3" s="67"/>
      <c r="D3" s="67"/>
    </row>
    <row r="4" spans="1:18" x14ac:dyDescent="0.4">
      <c r="A4" s="68"/>
      <c r="B4" s="69" t="s">
        <v>2422</v>
      </c>
      <c r="C4" s="70"/>
      <c r="D4" s="70"/>
      <c r="E4" s="70"/>
      <c r="F4" s="70"/>
    </row>
    <row r="5" spans="1:18" ht="61.5" customHeight="1" x14ac:dyDescent="0.4">
      <c r="A5" s="68"/>
      <c r="B5" s="71" t="s">
        <v>2423</v>
      </c>
      <c r="C5" s="70"/>
      <c r="D5" s="70"/>
      <c r="E5" s="70"/>
      <c r="F5" s="70"/>
    </row>
    <row r="6" spans="1:18" ht="115.5" customHeight="1" x14ac:dyDescent="0.4">
      <c r="A6" s="68"/>
      <c r="B6" s="71" t="s">
        <v>2424</v>
      </c>
      <c r="C6" s="70"/>
      <c r="D6" s="70"/>
      <c r="E6" s="70"/>
      <c r="F6" s="70"/>
    </row>
    <row r="7" spans="1:18" ht="115.5" customHeight="1" x14ac:dyDescent="0.4">
      <c r="A7" s="68"/>
      <c r="B7" s="71" t="s">
        <v>2425</v>
      </c>
      <c r="C7" s="70"/>
      <c r="D7" s="70"/>
      <c r="E7" s="70"/>
      <c r="F7" s="70"/>
    </row>
    <row r="8" spans="1:18" ht="30.75" customHeight="1" x14ac:dyDescent="0.4">
      <c r="A8" s="68"/>
      <c r="B8" s="69"/>
      <c r="C8" s="70"/>
      <c r="D8" s="70"/>
      <c r="E8" s="70"/>
      <c r="F8" s="70"/>
    </row>
    <row r="9" spans="1:18" ht="30" customHeight="1" x14ac:dyDescent="0.4">
      <c r="A9" s="68"/>
      <c r="B9" s="72" t="s">
        <v>2426</v>
      </c>
      <c r="C9" s="73"/>
      <c r="D9" s="73"/>
    </row>
    <row r="10" spans="1:18" x14ac:dyDescent="0.4">
      <c r="A10" s="68"/>
      <c r="B10" s="69" t="s">
        <v>2422</v>
      </c>
      <c r="C10" s="70"/>
      <c r="D10" s="70"/>
      <c r="E10" s="70"/>
      <c r="F10" s="70"/>
      <c r="G10" s="70"/>
      <c r="H10" s="70"/>
      <c r="I10" s="70"/>
      <c r="J10" s="70"/>
      <c r="K10" s="70"/>
      <c r="L10" s="70"/>
    </row>
    <row r="11" spans="1:18" ht="63" customHeight="1" x14ac:dyDescent="0.4">
      <c r="A11" s="68"/>
      <c r="B11" s="71" t="s">
        <v>2427</v>
      </c>
      <c r="C11" s="70"/>
      <c r="D11" s="70"/>
      <c r="E11" s="70"/>
      <c r="F11" s="70"/>
      <c r="G11" s="70"/>
      <c r="H11" s="70"/>
      <c r="I11" s="70"/>
      <c r="J11" s="70"/>
      <c r="K11" s="70"/>
      <c r="L11" s="70"/>
    </row>
    <row r="12" spans="1:18" ht="52.5" customHeight="1" x14ac:dyDescent="0.4">
      <c r="A12" s="68"/>
      <c r="B12" s="71" t="s">
        <v>2428</v>
      </c>
      <c r="C12" s="70"/>
      <c r="D12" s="70"/>
      <c r="E12" s="70"/>
      <c r="F12" s="70"/>
      <c r="G12" s="70"/>
      <c r="H12" s="70"/>
      <c r="I12" s="70"/>
      <c r="J12" s="70"/>
      <c r="K12" s="70"/>
      <c r="L12" s="70"/>
    </row>
    <row r="13" spans="1:18" ht="140.25" customHeight="1" x14ac:dyDescent="0.4">
      <c r="A13" s="68"/>
      <c r="B13" s="71" t="s">
        <v>2429</v>
      </c>
      <c r="C13" s="70"/>
      <c r="D13" s="70"/>
      <c r="E13" s="70"/>
      <c r="F13" s="70"/>
      <c r="G13" s="70"/>
      <c r="H13" s="70"/>
      <c r="I13" s="70"/>
      <c r="J13" s="70"/>
      <c r="K13" s="70"/>
      <c r="L13" s="70"/>
    </row>
    <row r="14" spans="1:18" x14ac:dyDescent="0.4">
      <c r="A14" s="68"/>
      <c r="B14" s="69"/>
    </row>
    <row r="15" spans="1:18" x14ac:dyDescent="0.4">
      <c r="A15" s="68"/>
      <c r="B15" s="69"/>
      <c r="C15" s="70"/>
      <c r="D15" s="70"/>
      <c r="E15" s="70"/>
      <c r="F15" s="70"/>
    </row>
    <row r="16" spans="1:18" ht="43.9" customHeight="1" x14ac:dyDescent="0.4">
      <c r="A16" s="68"/>
      <c r="B16" s="69"/>
      <c r="C16" s="70"/>
      <c r="D16" s="70"/>
      <c r="E16" s="70"/>
      <c r="F16" s="70"/>
      <c r="G16" s="70"/>
      <c r="H16" s="70"/>
      <c r="I16" s="70"/>
      <c r="J16" s="70"/>
      <c r="K16" s="70"/>
      <c r="L16" s="70"/>
      <c r="M16" s="70"/>
      <c r="N16" s="70"/>
      <c r="O16" s="70"/>
      <c r="P16" s="70"/>
      <c r="Q16" s="70"/>
      <c r="R16" s="70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529"/>
  <sheetViews>
    <sheetView topLeftCell="B1" zoomScale="70" zoomScaleNormal="70" workbookViewId="0">
      <selection activeCell="B1" sqref="B1"/>
    </sheetView>
  </sheetViews>
  <sheetFormatPr defaultColWidth="9.140625" defaultRowHeight="21" x14ac:dyDescent="0.35"/>
  <cols>
    <col min="1" max="1" width="40" style="46" hidden="1" customWidth="1"/>
    <col min="2" max="2" width="81.85546875" style="46" customWidth="1"/>
    <col min="3" max="3" width="100" style="46" hidden="1" customWidth="1"/>
    <col min="4" max="4" width="35" style="46" hidden="1" customWidth="1"/>
    <col min="5" max="5" width="17" style="81" customWidth="1"/>
    <col min="6" max="6" width="25.7109375" style="81" bestFit="1" customWidth="1"/>
    <col min="7" max="7" width="27" style="81" customWidth="1"/>
    <col min="8" max="8" width="24.28515625" style="46" customWidth="1"/>
    <col min="9" max="9" width="38.28515625" style="46" customWidth="1"/>
    <col min="10" max="10" width="48.28515625" style="46" bestFit="1" customWidth="1"/>
    <col min="11" max="11" width="62.85546875" style="46" bestFit="1" customWidth="1"/>
    <col min="12" max="12" width="18.5703125" style="46" customWidth="1"/>
    <col min="13" max="13" width="23" style="46" bestFit="1" customWidth="1"/>
    <col min="14" max="14" width="117.7109375" style="46" hidden="1" customWidth="1"/>
    <col min="15" max="15" width="23" style="46" hidden="1" customWidth="1"/>
    <col min="16" max="17" width="30.85546875" style="46" hidden="1" customWidth="1"/>
    <col min="18" max="18" width="80.5703125" style="46" customWidth="1"/>
    <col min="19" max="20" width="9.140625" style="46"/>
    <col min="21" max="21" width="22.7109375" style="46" bestFit="1" customWidth="1"/>
    <col min="22" max="22" width="28.42578125" style="46" bestFit="1" customWidth="1"/>
    <col min="23" max="28" width="9.140625" style="46"/>
    <col min="29" max="29" width="22.7109375" style="46" bestFit="1" customWidth="1"/>
    <col min="30" max="30" width="28.42578125" style="46" bestFit="1" customWidth="1"/>
    <col min="31" max="16384" width="9.140625" style="46"/>
  </cols>
  <sheetData>
    <row r="1" spans="1:21" ht="36" x14ac:dyDescent="0.55000000000000004">
      <c r="B1" s="137" t="s">
        <v>2416</v>
      </c>
    </row>
    <row r="2" spans="1:21" ht="33.75" customHeight="1" x14ac:dyDescent="0.35">
      <c r="R2" s="153"/>
    </row>
    <row r="3" spans="1:21" ht="33.75" customHeight="1" x14ac:dyDescent="0.35">
      <c r="R3" s="153"/>
    </row>
    <row r="4" spans="1:21" ht="33.75" customHeight="1" x14ac:dyDescent="0.35">
      <c r="R4" s="154"/>
    </row>
    <row r="5" spans="1:21" x14ac:dyDescent="0.35">
      <c r="A5" s="57" t="s">
        <v>0</v>
      </c>
      <c r="B5" s="57" t="s">
        <v>1135</v>
      </c>
      <c r="C5" s="57" t="s">
        <v>5215</v>
      </c>
      <c r="D5" s="57" t="s">
        <v>568</v>
      </c>
      <c r="E5" s="83" t="s">
        <v>365</v>
      </c>
      <c r="F5" s="82" t="s">
        <v>1</v>
      </c>
      <c r="G5" s="83" t="s">
        <v>2</v>
      </c>
      <c r="H5" s="57" t="s">
        <v>3</v>
      </c>
      <c r="I5" s="57" t="s">
        <v>4</v>
      </c>
      <c r="J5" s="57" t="s">
        <v>5</v>
      </c>
      <c r="K5" s="58" t="s">
        <v>6</v>
      </c>
      <c r="L5" s="58" t="s">
        <v>7</v>
      </c>
      <c r="M5" s="58" t="s">
        <v>8</v>
      </c>
      <c r="N5" s="58" t="s">
        <v>5212</v>
      </c>
      <c r="O5" s="83" t="s">
        <v>5211</v>
      </c>
      <c r="P5" s="46" t="s">
        <v>5213</v>
      </c>
      <c r="Q5" s="46" t="s">
        <v>5214</v>
      </c>
      <c r="R5" s="153"/>
    </row>
    <row r="6" spans="1:21" x14ac:dyDescent="0.35">
      <c r="A6" s="46" t="s">
        <v>580</v>
      </c>
      <c r="B6" s="59" t="s">
        <v>25</v>
      </c>
      <c r="C6" s="46" t="s">
        <v>369</v>
      </c>
      <c r="D6" s="46" t="s">
        <v>13</v>
      </c>
      <c r="E6" s="81">
        <v>2560</v>
      </c>
      <c r="F6" s="84" t="s">
        <v>1164</v>
      </c>
      <c r="G6" s="81" t="s">
        <v>581</v>
      </c>
      <c r="H6" s="46" t="s">
        <v>26</v>
      </c>
      <c r="I6" s="46" t="s">
        <v>27</v>
      </c>
      <c r="J6" s="46" t="s">
        <v>19</v>
      </c>
      <c r="L6" s="46" t="s">
        <v>491</v>
      </c>
      <c r="M6" s="46" t="s">
        <v>4708</v>
      </c>
      <c r="O6" s="46" t="str">
        <f t="shared" ref="O6:O69" si="0">IF(LEN(M6=11),_xlfn.CONCAT(L6,"F",RIGHT(M6,2)),M6)</f>
        <v>F00F00</v>
      </c>
      <c r="R6" s="153"/>
    </row>
    <row r="7" spans="1:21" x14ac:dyDescent="0.35">
      <c r="A7" s="46" t="s">
        <v>52</v>
      </c>
      <c r="B7" s="60" t="s">
        <v>53</v>
      </c>
      <c r="C7" s="46" t="s">
        <v>379</v>
      </c>
      <c r="D7" s="46" t="s">
        <v>13</v>
      </c>
      <c r="E7" s="81">
        <v>2561</v>
      </c>
      <c r="F7" s="84" t="s">
        <v>1171</v>
      </c>
      <c r="G7" s="81" t="s">
        <v>600</v>
      </c>
      <c r="H7" s="46" t="s">
        <v>54</v>
      </c>
      <c r="I7" s="46" t="s">
        <v>55</v>
      </c>
      <c r="J7" s="46" t="s">
        <v>571</v>
      </c>
      <c r="L7" s="46" t="s">
        <v>199</v>
      </c>
      <c r="M7" s="46" t="s">
        <v>2609</v>
      </c>
      <c r="O7" s="46" t="str">
        <f t="shared" si="0"/>
        <v>160201V01F01</v>
      </c>
      <c r="R7" s="153"/>
    </row>
    <row r="8" spans="1:21" x14ac:dyDescent="0.35">
      <c r="A8" s="46" t="s">
        <v>17</v>
      </c>
      <c r="B8" s="60" t="s">
        <v>575</v>
      </c>
      <c r="C8" s="46" t="s">
        <v>435</v>
      </c>
      <c r="D8" s="46" t="s">
        <v>13</v>
      </c>
      <c r="E8" s="81">
        <v>2561</v>
      </c>
      <c r="F8" s="84" t="s">
        <v>1759</v>
      </c>
      <c r="G8" s="81" t="s">
        <v>576</v>
      </c>
      <c r="I8" s="46" t="s">
        <v>18</v>
      </c>
      <c r="J8" s="46" t="s">
        <v>19</v>
      </c>
      <c r="L8" s="46" t="s">
        <v>199</v>
      </c>
      <c r="M8" s="46" t="s">
        <v>3148</v>
      </c>
      <c r="O8" s="46" t="str">
        <f t="shared" si="0"/>
        <v>160201V01F03</v>
      </c>
    </row>
    <row r="9" spans="1:21" x14ac:dyDescent="0.35">
      <c r="A9" s="46" t="s">
        <v>572</v>
      </c>
      <c r="B9" s="60" t="s">
        <v>573</v>
      </c>
      <c r="C9" s="46" t="s">
        <v>434</v>
      </c>
      <c r="D9" s="46" t="s">
        <v>13</v>
      </c>
      <c r="E9" s="81">
        <v>2561</v>
      </c>
      <c r="F9" s="84" t="s">
        <v>5383</v>
      </c>
      <c r="G9" s="81" t="s">
        <v>574</v>
      </c>
      <c r="H9" s="46" t="s">
        <v>14</v>
      </c>
      <c r="I9" s="46" t="s">
        <v>15</v>
      </c>
      <c r="J9" s="46" t="s">
        <v>16</v>
      </c>
      <c r="L9" s="46" t="s">
        <v>199</v>
      </c>
      <c r="M9" s="46" t="s">
        <v>3148</v>
      </c>
      <c r="O9" s="46" t="str">
        <f t="shared" si="0"/>
        <v>160201V01F03</v>
      </c>
      <c r="U9" s="46" t="s">
        <v>5210</v>
      </c>
    </row>
    <row r="10" spans="1:21" x14ac:dyDescent="0.35">
      <c r="A10" s="46" t="s">
        <v>597</v>
      </c>
      <c r="B10" s="60" t="s">
        <v>36</v>
      </c>
      <c r="C10" s="46" t="s">
        <v>372</v>
      </c>
      <c r="D10" s="46" t="s">
        <v>13</v>
      </c>
      <c r="E10" s="81">
        <v>2561</v>
      </c>
      <c r="F10" s="84" t="s">
        <v>1163</v>
      </c>
      <c r="G10" s="81" t="s">
        <v>570</v>
      </c>
      <c r="H10" s="46" t="s">
        <v>37</v>
      </c>
      <c r="I10" s="46" t="s">
        <v>33</v>
      </c>
      <c r="J10" s="46" t="s">
        <v>31</v>
      </c>
      <c r="L10" s="46" t="s">
        <v>199</v>
      </c>
      <c r="M10" s="46" t="s">
        <v>2473</v>
      </c>
      <c r="O10" s="46" t="str">
        <f t="shared" si="0"/>
        <v>160201V01F04</v>
      </c>
    </row>
    <row r="11" spans="1:21" x14ac:dyDescent="0.35">
      <c r="A11" s="46" t="s">
        <v>596</v>
      </c>
      <c r="B11" s="60" t="s">
        <v>35</v>
      </c>
      <c r="C11" s="46" t="s">
        <v>371</v>
      </c>
      <c r="D11" s="46" t="s">
        <v>13</v>
      </c>
      <c r="E11" s="81">
        <v>2561</v>
      </c>
      <c r="F11" s="84" t="s">
        <v>1163</v>
      </c>
      <c r="G11" s="81" t="s">
        <v>570</v>
      </c>
      <c r="H11" s="46" t="s">
        <v>32</v>
      </c>
      <c r="I11" s="46" t="s">
        <v>33</v>
      </c>
      <c r="J11" s="46" t="s">
        <v>31</v>
      </c>
      <c r="L11" s="46" t="s">
        <v>199</v>
      </c>
      <c r="M11" s="46" t="s">
        <v>2473</v>
      </c>
      <c r="O11" s="46" t="str">
        <f t="shared" si="0"/>
        <v>160201V01F04</v>
      </c>
    </row>
    <row r="12" spans="1:21" x14ac:dyDescent="0.35">
      <c r="A12" s="46" t="s">
        <v>585</v>
      </c>
      <c r="B12" s="60" t="s">
        <v>586</v>
      </c>
      <c r="C12" s="46" t="s">
        <v>437</v>
      </c>
      <c r="D12" s="46" t="s">
        <v>13</v>
      </c>
      <c r="E12" s="81">
        <v>2561</v>
      </c>
      <c r="F12" s="84" t="s">
        <v>1323</v>
      </c>
      <c r="G12" s="81" t="s">
        <v>587</v>
      </c>
      <c r="H12" s="46" t="s">
        <v>28</v>
      </c>
      <c r="I12" s="46" t="s">
        <v>588</v>
      </c>
      <c r="J12" s="46" t="s">
        <v>29</v>
      </c>
      <c r="L12" s="46" t="s">
        <v>203</v>
      </c>
      <c r="M12" s="46" t="s">
        <v>2606</v>
      </c>
      <c r="O12" s="46" t="str">
        <f t="shared" si="0"/>
        <v>160201V03F01</v>
      </c>
    </row>
    <row r="13" spans="1:21" x14ac:dyDescent="0.35">
      <c r="A13" s="46" t="s">
        <v>579</v>
      </c>
      <c r="B13" s="60" t="s">
        <v>24</v>
      </c>
      <c r="C13" s="46" t="s">
        <v>368</v>
      </c>
      <c r="D13" s="46" t="s">
        <v>13</v>
      </c>
      <c r="E13" s="81">
        <v>2561</v>
      </c>
      <c r="F13" s="84" t="s">
        <v>1570</v>
      </c>
      <c r="G13" s="81" t="s">
        <v>578</v>
      </c>
      <c r="H13" s="46" t="s">
        <v>21</v>
      </c>
      <c r="I13" s="46" t="s">
        <v>22</v>
      </c>
      <c r="J13" s="46" t="s">
        <v>23</v>
      </c>
      <c r="L13" s="46" t="s">
        <v>491</v>
      </c>
      <c r="M13" s="46" t="s">
        <v>4708</v>
      </c>
      <c r="O13" s="46" t="str">
        <f t="shared" si="0"/>
        <v>F00F00</v>
      </c>
    </row>
    <row r="14" spans="1:21" x14ac:dyDescent="0.35">
      <c r="A14" s="46" t="s">
        <v>577</v>
      </c>
      <c r="B14" s="60" t="s">
        <v>20</v>
      </c>
      <c r="C14" s="46" t="s">
        <v>367</v>
      </c>
      <c r="D14" s="46" t="s">
        <v>13</v>
      </c>
      <c r="E14" s="81">
        <v>2561</v>
      </c>
      <c r="F14" s="84" t="s">
        <v>1570</v>
      </c>
      <c r="G14" s="81" t="s">
        <v>578</v>
      </c>
      <c r="H14" s="46" t="s">
        <v>21</v>
      </c>
      <c r="I14" s="46" t="s">
        <v>22</v>
      </c>
      <c r="J14" s="46" t="s">
        <v>23</v>
      </c>
      <c r="L14" s="46" t="s">
        <v>491</v>
      </c>
      <c r="M14" s="46" t="s">
        <v>4708</v>
      </c>
      <c r="O14" s="46" t="str">
        <f t="shared" si="0"/>
        <v>F00F00</v>
      </c>
    </row>
    <row r="15" spans="1:21" x14ac:dyDescent="0.35">
      <c r="A15" s="46" t="s">
        <v>589</v>
      </c>
      <c r="B15" s="60" t="s">
        <v>590</v>
      </c>
      <c r="C15" s="46" t="s">
        <v>438</v>
      </c>
      <c r="D15" s="46" t="s">
        <v>13</v>
      </c>
      <c r="E15" s="81">
        <v>2561</v>
      </c>
      <c r="F15" s="84" t="s">
        <v>1570</v>
      </c>
      <c r="G15" s="81" t="s">
        <v>578</v>
      </c>
      <c r="H15" s="46" t="s">
        <v>591</v>
      </c>
      <c r="I15" s="46" t="s">
        <v>30</v>
      </c>
      <c r="J15" s="46" t="s">
        <v>31</v>
      </c>
      <c r="L15" s="46" t="s">
        <v>491</v>
      </c>
      <c r="M15" s="46" t="s">
        <v>4708</v>
      </c>
      <c r="O15" s="46" t="str">
        <f t="shared" si="0"/>
        <v>F00F00</v>
      </c>
    </row>
    <row r="16" spans="1:21" x14ac:dyDescent="0.35">
      <c r="A16" s="46" t="s">
        <v>582</v>
      </c>
      <c r="B16" s="60" t="s">
        <v>583</v>
      </c>
      <c r="C16" s="46" t="s">
        <v>436</v>
      </c>
      <c r="D16" s="46" t="s">
        <v>13</v>
      </c>
      <c r="E16" s="81">
        <v>2561</v>
      </c>
      <c r="F16" s="84" t="s">
        <v>1323</v>
      </c>
      <c r="G16" s="81" t="s">
        <v>584</v>
      </c>
      <c r="H16" s="46" t="s">
        <v>26</v>
      </c>
      <c r="I16" s="46" t="s">
        <v>27</v>
      </c>
      <c r="J16" s="46" t="s">
        <v>19</v>
      </c>
      <c r="L16" s="46" t="s">
        <v>491</v>
      </c>
      <c r="M16" s="46" t="s">
        <v>4708</v>
      </c>
      <c r="O16" s="46" t="str">
        <f t="shared" si="0"/>
        <v>F00F00</v>
      </c>
    </row>
    <row r="17" spans="1:15" x14ac:dyDescent="0.35">
      <c r="A17" s="46" t="s">
        <v>601</v>
      </c>
      <c r="B17" s="60" t="s">
        <v>602</v>
      </c>
      <c r="C17" s="46" t="s">
        <v>439</v>
      </c>
      <c r="D17" s="46" t="s">
        <v>13</v>
      </c>
      <c r="E17" s="81">
        <v>2561</v>
      </c>
      <c r="F17" s="84" t="s">
        <v>1171</v>
      </c>
      <c r="G17" s="81" t="s">
        <v>600</v>
      </c>
      <c r="H17" s="46" t="s">
        <v>26</v>
      </c>
      <c r="I17" s="46" t="s">
        <v>27</v>
      </c>
      <c r="J17" s="46" t="s">
        <v>19</v>
      </c>
      <c r="L17" s="46" t="s">
        <v>491</v>
      </c>
      <c r="M17" s="46" t="s">
        <v>4708</v>
      </c>
      <c r="O17" s="46" t="str">
        <f t="shared" si="0"/>
        <v>F00F00</v>
      </c>
    </row>
    <row r="18" spans="1:15" x14ac:dyDescent="0.35">
      <c r="A18" s="46" t="s">
        <v>599</v>
      </c>
      <c r="B18" s="60" t="s">
        <v>40</v>
      </c>
      <c r="C18" s="46" t="s">
        <v>374</v>
      </c>
      <c r="D18" s="46" t="s">
        <v>13</v>
      </c>
      <c r="E18" s="81">
        <v>2561</v>
      </c>
      <c r="F18" s="84" t="s">
        <v>1171</v>
      </c>
      <c r="G18" s="81" t="s">
        <v>600</v>
      </c>
      <c r="H18" s="46" t="s">
        <v>26</v>
      </c>
      <c r="I18" s="46" t="s">
        <v>27</v>
      </c>
      <c r="J18" s="46" t="s">
        <v>19</v>
      </c>
      <c r="L18" s="46" t="s">
        <v>491</v>
      </c>
      <c r="M18" s="46" t="s">
        <v>4708</v>
      </c>
      <c r="O18" s="46" t="str">
        <f t="shared" si="0"/>
        <v>F00F00</v>
      </c>
    </row>
    <row r="19" spans="1:15" x14ac:dyDescent="0.35">
      <c r="A19" s="46" t="s">
        <v>595</v>
      </c>
      <c r="B19" s="60" t="s">
        <v>34</v>
      </c>
      <c r="C19" s="46" t="s">
        <v>370</v>
      </c>
      <c r="D19" s="46" t="s">
        <v>13</v>
      </c>
      <c r="E19" s="81">
        <v>2562</v>
      </c>
      <c r="F19" s="84" t="s">
        <v>5383</v>
      </c>
      <c r="G19" s="81" t="s">
        <v>570</v>
      </c>
      <c r="H19" s="46" t="s">
        <v>32</v>
      </c>
      <c r="I19" s="46" t="s">
        <v>33</v>
      </c>
      <c r="J19" s="46" t="s">
        <v>31</v>
      </c>
      <c r="L19" s="46" t="s">
        <v>199</v>
      </c>
      <c r="M19" s="46" t="s">
        <v>3148</v>
      </c>
      <c r="O19" s="46" t="str">
        <f t="shared" si="0"/>
        <v>160201V01F03</v>
      </c>
    </row>
    <row r="20" spans="1:15" x14ac:dyDescent="0.35">
      <c r="A20" s="46" t="s">
        <v>41</v>
      </c>
      <c r="B20" s="60" t="s">
        <v>42</v>
      </c>
      <c r="C20" s="46" t="s">
        <v>375</v>
      </c>
      <c r="D20" s="46" t="s">
        <v>13</v>
      </c>
      <c r="E20" s="81">
        <v>2562</v>
      </c>
      <c r="F20" s="84" t="s">
        <v>5383</v>
      </c>
      <c r="G20" s="81" t="s">
        <v>570</v>
      </c>
      <c r="H20" s="46" t="s">
        <v>43</v>
      </c>
      <c r="I20" s="46" t="s">
        <v>44</v>
      </c>
      <c r="J20" s="46" t="s">
        <v>31</v>
      </c>
      <c r="L20" s="46" t="s">
        <v>199</v>
      </c>
      <c r="M20" s="46" t="s">
        <v>3148</v>
      </c>
      <c r="O20" s="46" t="str">
        <f t="shared" si="0"/>
        <v>160201V01F03</v>
      </c>
    </row>
    <row r="21" spans="1:15" x14ac:dyDescent="0.35">
      <c r="A21" s="46" t="s">
        <v>47</v>
      </c>
      <c r="B21" s="60" t="s">
        <v>603</v>
      </c>
      <c r="C21" s="46" t="s">
        <v>604</v>
      </c>
      <c r="D21" s="46" t="s">
        <v>13</v>
      </c>
      <c r="E21" s="81">
        <v>2562</v>
      </c>
      <c r="F21" s="84" t="s">
        <v>5383</v>
      </c>
      <c r="G21" s="81" t="s">
        <v>570</v>
      </c>
      <c r="H21" s="46" t="s">
        <v>43</v>
      </c>
      <c r="I21" s="46" t="s">
        <v>44</v>
      </c>
      <c r="J21" s="46" t="s">
        <v>31</v>
      </c>
      <c r="L21" s="46" t="s">
        <v>199</v>
      </c>
      <c r="M21" s="46" t="s">
        <v>2473</v>
      </c>
      <c r="O21" s="46" t="str">
        <f t="shared" si="0"/>
        <v>160201V01F04</v>
      </c>
    </row>
    <row r="22" spans="1:15" x14ac:dyDescent="0.35">
      <c r="A22" s="46" t="s">
        <v>592</v>
      </c>
      <c r="B22" s="60" t="s">
        <v>593</v>
      </c>
      <c r="C22" s="46" t="s">
        <v>594</v>
      </c>
      <c r="D22" s="46" t="s">
        <v>13</v>
      </c>
      <c r="E22" s="81">
        <v>2562</v>
      </c>
      <c r="F22" s="84" t="s">
        <v>1163</v>
      </c>
      <c r="G22" s="81" t="s">
        <v>570</v>
      </c>
      <c r="H22" s="46" t="s">
        <v>32</v>
      </c>
      <c r="I22" s="46" t="s">
        <v>33</v>
      </c>
      <c r="J22" s="46" t="s">
        <v>31</v>
      </c>
      <c r="L22" s="46" t="s">
        <v>199</v>
      </c>
      <c r="M22" s="46" t="s">
        <v>2473</v>
      </c>
      <c r="O22" s="46" t="str">
        <f t="shared" si="0"/>
        <v>160201V01F04</v>
      </c>
    </row>
    <row r="23" spans="1:15" x14ac:dyDescent="0.35">
      <c r="A23" s="46" t="s">
        <v>45</v>
      </c>
      <c r="B23" s="60" t="s">
        <v>46</v>
      </c>
      <c r="C23" s="46" t="s">
        <v>376</v>
      </c>
      <c r="D23" s="46" t="s">
        <v>13</v>
      </c>
      <c r="E23" s="81">
        <v>2562</v>
      </c>
      <c r="F23" s="84" t="s">
        <v>1163</v>
      </c>
      <c r="G23" s="81" t="s">
        <v>570</v>
      </c>
      <c r="H23" s="46" t="s">
        <v>43</v>
      </c>
      <c r="I23" s="46" t="s">
        <v>44</v>
      </c>
      <c r="J23" s="46" t="s">
        <v>31</v>
      </c>
      <c r="L23" s="46" t="s">
        <v>199</v>
      </c>
      <c r="M23" s="46" t="s">
        <v>2473</v>
      </c>
      <c r="O23" s="46" t="str">
        <f t="shared" si="0"/>
        <v>160201V01F04</v>
      </c>
    </row>
    <row r="24" spans="1:15" x14ac:dyDescent="0.35">
      <c r="A24" s="46" t="s">
        <v>609</v>
      </c>
      <c r="B24" s="60" t="s">
        <v>610</v>
      </c>
      <c r="C24" s="46" t="s">
        <v>441</v>
      </c>
      <c r="D24" s="46" t="s">
        <v>13</v>
      </c>
      <c r="E24" s="81">
        <v>2562</v>
      </c>
      <c r="F24" s="84" t="s">
        <v>1163</v>
      </c>
      <c r="G24" s="81" t="s">
        <v>570</v>
      </c>
      <c r="H24" s="46" t="s">
        <v>62</v>
      </c>
      <c r="I24" s="46" t="s">
        <v>611</v>
      </c>
      <c r="J24" s="46" t="s">
        <v>571</v>
      </c>
      <c r="L24" s="46" t="s">
        <v>199</v>
      </c>
      <c r="M24" s="46" t="s">
        <v>2473</v>
      </c>
      <c r="O24" s="46" t="str">
        <f t="shared" si="0"/>
        <v>160201V01F04</v>
      </c>
    </row>
    <row r="25" spans="1:15" x14ac:dyDescent="0.35">
      <c r="A25" s="46" t="s">
        <v>598</v>
      </c>
      <c r="B25" s="60" t="s">
        <v>38</v>
      </c>
      <c r="C25" s="46" t="s">
        <v>373</v>
      </c>
      <c r="D25" s="46" t="s">
        <v>13</v>
      </c>
      <c r="E25" s="81">
        <v>2562</v>
      </c>
      <c r="F25" s="84" t="s">
        <v>1163</v>
      </c>
      <c r="G25" s="81" t="s">
        <v>570</v>
      </c>
      <c r="H25" s="46" t="s">
        <v>39</v>
      </c>
      <c r="I25" s="46" t="s">
        <v>33</v>
      </c>
      <c r="J25" s="46" t="s">
        <v>31</v>
      </c>
      <c r="L25" s="46" t="s">
        <v>199</v>
      </c>
      <c r="M25" s="46" t="s">
        <v>2473</v>
      </c>
      <c r="O25" s="46" t="str">
        <f t="shared" si="0"/>
        <v>160201V01F04</v>
      </c>
    </row>
    <row r="26" spans="1:15" x14ac:dyDescent="0.35">
      <c r="A26" s="46" t="s">
        <v>628</v>
      </c>
      <c r="B26" s="60" t="s">
        <v>82</v>
      </c>
      <c r="C26" s="46" t="s">
        <v>388</v>
      </c>
      <c r="D26" s="46" t="s">
        <v>13</v>
      </c>
      <c r="E26" s="81">
        <v>2562</v>
      </c>
      <c r="F26" s="84" t="s">
        <v>5383</v>
      </c>
      <c r="G26" s="81" t="s">
        <v>570</v>
      </c>
      <c r="H26" s="46" t="s">
        <v>80</v>
      </c>
      <c r="I26" s="46" t="s">
        <v>81</v>
      </c>
      <c r="J26" s="46" t="s">
        <v>66</v>
      </c>
      <c r="L26" s="46" t="s">
        <v>209</v>
      </c>
      <c r="M26" s="46" t="s">
        <v>2554</v>
      </c>
      <c r="O26" s="46" t="str">
        <f t="shared" si="0"/>
        <v>160201V02F01</v>
      </c>
    </row>
    <row r="27" spans="1:15" x14ac:dyDescent="0.35">
      <c r="A27" s="46" t="s">
        <v>48</v>
      </c>
      <c r="B27" s="60" t="s">
        <v>49</v>
      </c>
      <c r="C27" s="46" t="s">
        <v>377</v>
      </c>
      <c r="D27" s="46" t="s">
        <v>13</v>
      </c>
      <c r="E27" s="81">
        <v>2562</v>
      </c>
      <c r="F27" s="84" t="s">
        <v>1163</v>
      </c>
      <c r="G27" s="81" t="s">
        <v>570</v>
      </c>
      <c r="H27" s="46" t="s">
        <v>43</v>
      </c>
      <c r="I27" s="46" t="s">
        <v>44</v>
      </c>
      <c r="J27" s="46" t="s">
        <v>31</v>
      </c>
      <c r="L27" s="46" t="s">
        <v>209</v>
      </c>
      <c r="M27" s="46" t="s">
        <v>2554</v>
      </c>
      <c r="O27" s="46" t="str">
        <f t="shared" si="0"/>
        <v>160201V02F01</v>
      </c>
    </row>
    <row r="28" spans="1:15" x14ac:dyDescent="0.35">
      <c r="A28" s="46" t="s">
        <v>638</v>
      </c>
      <c r="B28" s="60" t="s">
        <v>639</v>
      </c>
      <c r="C28" s="46" t="s">
        <v>448</v>
      </c>
      <c r="D28" s="46" t="s">
        <v>10</v>
      </c>
      <c r="E28" s="81">
        <v>2562</v>
      </c>
      <c r="F28" s="84" t="s">
        <v>5383</v>
      </c>
      <c r="G28" s="81" t="s">
        <v>570</v>
      </c>
      <c r="H28" s="46" t="s">
        <v>95</v>
      </c>
      <c r="I28" s="46" t="s">
        <v>94</v>
      </c>
      <c r="J28" s="46" t="s">
        <v>571</v>
      </c>
      <c r="L28" s="46" t="s">
        <v>209</v>
      </c>
      <c r="M28" s="46" t="s">
        <v>2554</v>
      </c>
      <c r="O28" s="46" t="str">
        <f t="shared" si="0"/>
        <v>160201V02F01</v>
      </c>
    </row>
    <row r="29" spans="1:15" x14ac:dyDescent="0.35">
      <c r="A29" s="46" t="s">
        <v>9</v>
      </c>
      <c r="B29" s="60" t="s">
        <v>569</v>
      </c>
      <c r="C29" s="46" t="s">
        <v>433</v>
      </c>
      <c r="D29" s="46" t="s">
        <v>10</v>
      </c>
      <c r="E29" s="81">
        <v>2562</v>
      </c>
      <c r="F29" s="84" t="s">
        <v>1163</v>
      </c>
      <c r="G29" s="81" t="s">
        <v>570</v>
      </c>
      <c r="H29" s="46" t="s">
        <v>11</v>
      </c>
      <c r="I29" s="46" t="s">
        <v>12</v>
      </c>
      <c r="J29" s="46" t="s">
        <v>571</v>
      </c>
      <c r="L29" s="46" t="s">
        <v>209</v>
      </c>
      <c r="M29" s="46" t="s">
        <v>2554</v>
      </c>
      <c r="O29" s="46" t="str">
        <f t="shared" si="0"/>
        <v>160201V02F01</v>
      </c>
    </row>
    <row r="30" spans="1:15" x14ac:dyDescent="0.35">
      <c r="A30" s="46" t="s">
        <v>618</v>
      </c>
      <c r="B30" s="60" t="s">
        <v>75</v>
      </c>
      <c r="C30" s="46" t="s">
        <v>385</v>
      </c>
      <c r="D30" s="46" t="s">
        <v>13</v>
      </c>
      <c r="E30" s="81">
        <v>2562</v>
      </c>
      <c r="F30" s="84" t="s">
        <v>1163</v>
      </c>
      <c r="G30" s="81" t="s">
        <v>570</v>
      </c>
      <c r="H30" s="46" t="s">
        <v>72</v>
      </c>
      <c r="I30" s="46" t="s">
        <v>73</v>
      </c>
      <c r="J30" s="46" t="s">
        <v>74</v>
      </c>
      <c r="L30" s="46" t="s">
        <v>209</v>
      </c>
      <c r="M30" s="46" t="s">
        <v>2554</v>
      </c>
      <c r="O30" s="46" t="str">
        <f t="shared" si="0"/>
        <v>160201V02F01</v>
      </c>
    </row>
    <row r="31" spans="1:15" x14ac:dyDescent="0.35">
      <c r="A31" s="46" t="s">
        <v>629</v>
      </c>
      <c r="B31" s="60" t="s">
        <v>630</v>
      </c>
      <c r="C31" s="46" t="s">
        <v>445</v>
      </c>
      <c r="D31" s="46" t="s">
        <v>10</v>
      </c>
      <c r="E31" s="81">
        <v>2562</v>
      </c>
      <c r="F31" s="84" t="s">
        <v>1163</v>
      </c>
      <c r="G31" s="81" t="s">
        <v>570</v>
      </c>
      <c r="H31" s="46" t="s">
        <v>83</v>
      </c>
      <c r="I31" s="46" t="s">
        <v>84</v>
      </c>
      <c r="J31" s="46" t="s">
        <v>571</v>
      </c>
      <c r="L31" s="46" t="s">
        <v>209</v>
      </c>
      <c r="M31" s="46" t="s">
        <v>2554</v>
      </c>
      <c r="O31" s="46" t="str">
        <f t="shared" si="0"/>
        <v>160201V02F01</v>
      </c>
    </row>
    <row r="32" spans="1:15" x14ac:dyDescent="0.35">
      <c r="A32" s="46" t="s">
        <v>641</v>
      </c>
      <c r="B32" s="60" t="s">
        <v>103</v>
      </c>
      <c r="C32" s="46" t="s">
        <v>394</v>
      </c>
      <c r="D32" s="46" t="s">
        <v>13</v>
      </c>
      <c r="E32" s="81">
        <v>2562</v>
      </c>
      <c r="F32" s="84" t="s">
        <v>1163</v>
      </c>
      <c r="G32" s="81" t="s">
        <v>570</v>
      </c>
      <c r="H32" s="46" t="s">
        <v>93</v>
      </c>
      <c r="I32" s="46" t="s">
        <v>94</v>
      </c>
      <c r="J32" s="46" t="s">
        <v>571</v>
      </c>
      <c r="L32" s="46" t="s">
        <v>209</v>
      </c>
      <c r="M32" s="46" t="s">
        <v>2541</v>
      </c>
      <c r="O32" s="46" t="str">
        <f t="shared" si="0"/>
        <v>160201V02F02</v>
      </c>
    </row>
    <row r="33" spans="1:15" x14ac:dyDescent="0.35">
      <c r="A33" s="46" t="s">
        <v>617</v>
      </c>
      <c r="B33" s="60" t="s">
        <v>71</v>
      </c>
      <c r="C33" s="46" t="s">
        <v>384</v>
      </c>
      <c r="D33" s="46" t="s">
        <v>13</v>
      </c>
      <c r="E33" s="81">
        <v>2562</v>
      </c>
      <c r="F33" s="84" t="s">
        <v>1163</v>
      </c>
      <c r="G33" s="81" t="s">
        <v>570</v>
      </c>
      <c r="H33" s="46" t="s">
        <v>72</v>
      </c>
      <c r="I33" s="46" t="s">
        <v>73</v>
      </c>
      <c r="J33" s="46" t="s">
        <v>74</v>
      </c>
      <c r="L33" s="46" t="s">
        <v>203</v>
      </c>
      <c r="M33" s="46" t="s">
        <v>2606</v>
      </c>
      <c r="O33" s="46" t="str">
        <f t="shared" si="0"/>
        <v>160201V03F01</v>
      </c>
    </row>
    <row r="34" spans="1:15" x14ac:dyDescent="0.35">
      <c r="A34" s="46" t="s">
        <v>612</v>
      </c>
      <c r="B34" s="60" t="s">
        <v>63</v>
      </c>
      <c r="C34" s="46" t="s">
        <v>382</v>
      </c>
      <c r="D34" s="46" t="s">
        <v>13</v>
      </c>
      <c r="E34" s="81">
        <v>2562</v>
      </c>
      <c r="F34" s="84" t="s">
        <v>1163</v>
      </c>
      <c r="G34" s="81" t="s">
        <v>570</v>
      </c>
      <c r="H34" s="46" t="s">
        <v>64</v>
      </c>
      <c r="I34" s="46" t="s">
        <v>65</v>
      </c>
      <c r="J34" s="46" t="s">
        <v>66</v>
      </c>
      <c r="L34" s="46" t="s">
        <v>203</v>
      </c>
      <c r="M34" s="46" t="s">
        <v>2606</v>
      </c>
      <c r="O34" s="46" t="str">
        <f t="shared" si="0"/>
        <v>160201V03F01</v>
      </c>
    </row>
    <row r="35" spans="1:15" x14ac:dyDescent="0.35">
      <c r="A35" s="46" t="s">
        <v>627</v>
      </c>
      <c r="B35" s="60" t="s">
        <v>79</v>
      </c>
      <c r="C35" s="46" t="s">
        <v>387</v>
      </c>
      <c r="D35" s="46" t="s">
        <v>13</v>
      </c>
      <c r="E35" s="81">
        <v>2562</v>
      </c>
      <c r="F35" s="84" t="s">
        <v>1163</v>
      </c>
      <c r="G35" s="81" t="s">
        <v>570</v>
      </c>
      <c r="H35" s="46" t="s">
        <v>80</v>
      </c>
      <c r="I35" s="46" t="s">
        <v>81</v>
      </c>
      <c r="J35" s="46" t="s">
        <v>66</v>
      </c>
      <c r="L35" s="46" t="s">
        <v>203</v>
      </c>
      <c r="M35" s="46" t="s">
        <v>2606</v>
      </c>
      <c r="O35" s="46" t="str">
        <f t="shared" si="0"/>
        <v>160201V03F01</v>
      </c>
    </row>
    <row r="36" spans="1:15" x14ac:dyDescent="0.35">
      <c r="A36" s="46" t="s">
        <v>619</v>
      </c>
      <c r="B36" s="60" t="s">
        <v>620</v>
      </c>
      <c r="C36" s="46" t="s">
        <v>443</v>
      </c>
      <c r="D36" s="46" t="s">
        <v>13</v>
      </c>
      <c r="E36" s="81">
        <v>2562</v>
      </c>
      <c r="F36" s="84" t="s">
        <v>1163</v>
      </c>
      <c r="G36" s="81" t="s">
        <v>621</v>
      </c>
      <c r="H36" s="46" t="s">
        <v>76</v>
      </c>
      <c r="I36" s="46" t="s">
        <v>77</v>
      </c>
      <c r="J36" s="46" t="s">
        <v>74</v>
      </c>
      <c r="L36" s="46" t="s">
        <v>203</v>
      </c>
      <c r="M36" s="46" t="s">
        <v>2776</v>
      </c>
      <c r="O36" s="46" t="str">
        <f t="shared" si="0"/>
        <v>160201V03F02</v>
      </c>
    </row>
    <row r="37" spans="1:15" x14ac:dyDescent="0.35">
      <c r="A37" s="46" t="s">
        <v>613</v>
      </c>
      <c r="B37" s="60" t="s">
        <v>614</v>
      </c>
      <c r="C37" s="46" t="s">
        <v>442</v>
      </c>
      <c r="D37" s="46" t="s">
        <v>13</v>
      </c>
      <c r="E37" s="81">
        <v>2562</v>
      </c>
      <c r="F37" s="84" t="s">
        <v>1163</v>
      </c>
      <c r="G37" s="81" t="s">
        <v>570</v>
      </c>
      <c r="H37" s="46" t="s">
        <v>615</v>
      </c>
      <c r="I37" s="46" t="s">
        <v>67</v>
      </c>
      <c r="J37" s="46" t="s">
        <v>23</v>
      </c>
      <c r="L37" s="46" t="s">
        <v>491</v>
      </c>
      <c r="M37" s="46" t="s">
        <v>4708</v>
      </c>
      <c r="O37" s="46" t="str">
        <f t="shared" si="0"/>
        <v>F00F00</v>
      </c>
    </row>
    <row r="38" spans="1:15" x14ac:dyDescent="0.35">
      <c r="A38" s="46" t="s">
        <v>58</v>
      </c>
      <c r="B38" s="60" t="s">
        <v>606</v>
      </c>
      <c r="C38" s="46" t="s">
        <v>440</v>
      </c>
      <c r="D38" s="46" t="s">
        <v>13</v>
      </c>
      <c r="E38" s="81">
        <v>2562</v>
      </c>
      <c r="F38" s="84" t="s">
        <v>1163</v>
      </c>
      <c r="G38" s="81" t="s">
        <v>570</v>
      </c>
      <c r="H38" s="46" t="s">
        <v>11</v>
      </c>
      <c r="I38" s="46" t="s">
        <v>12</v>
      </c>
      <c r="J38" s="46" t="s">
        <v>571</v>
      </c>
      <c r="L38" s="46" t="s">
        <v>491</v>
      </c>
      <c r="M38" s="46" t="s">
        <v>4708</v>
      </c>
      <c r="O38" s="46" t="str">
        <f t="shared" si="0"/>
        <v>F00F00</v>
      </c>
    </row>
    <row r="39" spans="1:15" x14ac:dyDescent="0.35">
      <c r="A39" s="46" t="s">
        <v>631</v>
      </c>
      <c r="B39" s="60" t="s">
        <v>632</v>
      </c>
      <c r="C39" s="46" t="s">
        <v>446</v>
      </c>
      <c r="D39" s="46" t="s">
        <v>13</v>
      </c>
      <c r="E39" s="81">
        <v>2562</v>
      </c>
      <c r="F39" s="84" t="s">
        <v>1163</v>
      </c>
      <c r="G39" s="81" t="s">
        <v>570</v>
      </c>
      <c r="H39" s="46" t="s">
        <v>85</v>
      </c>
      <c r="I39" s="46" t="s">
        <v>84</v>
      </c>
      <c r="J39" s="46" t="s">
        <v>571</v>
      </c>
      <c r="L39" s="46" t="s">
        <v>491</v>
      </c>
      <c r="M39" s="46" t="s">
        <v>4708</v>
      </c>
      <c r="O39" s="46" t="str">
        <f t="shared" si="0"/>
        <v>F00F00</v>
      </c>
    </row>
    <row r="40" spans="1:15" x14ac:dyDescent="0.35">
      <c r="A40" s="46" t="s">
        <v>637</v>
      </c>
      <c r="B40" s="60" t="s">
        <v>92</v>
      </c>
      <c r="C40" s="46" t="s">
        <v>391</v>
      </c>
      <c r="D40" s="46" t="s">
        <v>13</v>
      </c>
      <c r="E40" s="81">
        <v>2562</v>
      </c>
      <c r="F40" s="84" t="s">
        <v>5385</v>
      </c>
      <c r="G40" s="81" t="s">
        <v>570</v>
      </c>
      <c r="H40" s="46" t="s">
        <v>93</v>
      </c>
      <c r="I40" s="46" t="s">
        <v>94</v>
      </c>
      <c r="J40" s="46" t="s">
        <v>571</v>
      </c>
      <c r="L40" s="46" t="s">
        <v>491</v>
      </c>
      <c r="M40" s="46" t="s">
        <v>4708</v>
      </c>
      <c r="O40" s="46" t="str">
        <f t="shared" si="0"/>
        <v>F00F00</v>
      </c>
    </row>
    <row r="41" spans="1:15" x14ac:dyDescent="0.35">
      <c r="A41" s="46" t="s">
        <v>636</v>
      </c>
      <c r="B41" s="60" t="s">
        <v>89</v>
      </c>
      <c r="C41" s="46" t="s">
        <v>390</v>
      </c>
      <c r="D41" s="46" t="s">
        <v>13</v>
      </c>
      <c r="E41" s="81">
        <v>2562</v>
      </c>
      <c r="F41" s="84" t="s">
        <v>5385</v>
      </c>
      <c r="G41" s="81" t="s">
        <v>570</v>
      </c>
      <c r="H41" s="46" t="s">
        <v>90</v>
      </c>
      <c r="I41" s="46" t="s">
        <v>91</v>
      </c>
      <c r="J41" s="46" t="s">
        <v>571</v>
      </c>
      <c r="L41" s="46" t="s">
        <v>491</v>
      </c>
      <c r="M41" s="46" t="s">
        <v>4708</v>
      </c>
      <c r="O41" s="46" t="str">
        <f t="shared" si="0"/>
        <v>F00F00</v>
      </c>
    </row>
    <row r="42" spans="1:15" x14ac:dyDescent="0.35">
      <c r="A42" s="46" t="s">
        <v>605</v>
      </c>
      <c r="B42" s="60" t="s">
        <v>56</v>
      </c>
      <c r="C42" s="46" t="s">
        <v>380</v>
      </c>
      <c r="D42" s="46" t="s">
        <v>13</v>
      </c>
      <c r="E42" s="81">
        <v>2562</v>
      </c>
      <c r="F42" s="84" t="s">
        <v>1163</v>
      </c>
      <c r="G42" s="81" t="s">
        <v>570</v>
      </c>
      <c r="H42" s="46" t="s">
        <v>57</v>
      </c>
      <c r="I42" s="46" t="s">
        <v>57</v>
      </c>
      <c r="J42" s="46" t="s">
        <v>571</v>
      </c>
      <c r="L42" s="46" t="s">
        <v>491</v>
      </c>
      <c r="M42" s="46" t="s">
        <v>4708</v>
      </c>
      <c r="O42" s="46" t="str">
        <f t="shared" si="0"/>
        <v>F00F00</v>
      </c>
    </row>
    <row r="43" spans="1:15" x14ac:dyDescent="0.35">
      <c r="A43" s="46" t="s">
        <v>624</v>
      </c>
      <c r="B43" s="60" t="s">
        <v>625</v>
      </c>
      <c r="C43" s="46" t="s">
        <v>444</v>
      </c>
      <c r="D43" s="46" t="s">
        <v>13</v>
      </c>
      <c r="E43" s="81">
        <v>2562</v>
      </c>
      <c r="F43" s="84" t="s">
        <v>5385</v>
      </c>
      <c r="G43" s="81" t="s">
        <v>570</v>
      </c>
      <c r="H43" s="46" t="s">
        <v>626</v>
      </c>
      <c r="I43" s="46" t="s">
        <v>15</v>
      </c>
      <c r="J43" s="46" t="s">
        <v>16</v>
      </c>
      <c r="L43" s="46" t="s">
        <v>491</v>
      </c>
      <c r="M43" s="46" t="s">
        <v>4708</v>
      </c>
      <c r="O43" s="46" t="str">
        <f t="shared" si="0"/>
        <v>F00F00</v>
      </c>
    </row>
    <row r="44" spans="1:15" x14ac:dyDescent="0.35">
      <c r="A44" s="46" t="s">
        <v>50</v>
      </c>
      <c r="B44" s="60" t="s">
        <v>51</v>
      </c>
      <c r="C44" s="46" t="s">
        <v>378</v>
      </c>
      <c r="D44" s="46" t="s">
        <v>13</v>
      </c>
      <c r="E44" s="81">
        <v>2562</v>
      </c>
      <c r="F44" s="84" t="s">
        <v>5385</v>
      </c>
      <c r="G44" s="81" t="s">
        <v>570</v>
      </c>
      <c r="H44" s="46" t="s">
        <v>43</v>
      </c>
      <c r="I44" s="46" t="s">
        <v>44</v>
      </c>
      <c r="J44" s="46" t="s">
        <v>31</v>
      </c>
      <c r="L44" s="46" t="s">
        <v>491</v>
      </c>
      <c r="M44" s="46" t="s">
        <v>4708</v>
      </c>
      <c r="O44" s="46" t="str">
        <f t="shared" si="0"/>
        <v>F00F00</v>
      </c>
    </row>
    <row r="45" spans="1:15" x14ac:dyDescent="0.35">
      <c r="A45" s="46" t="s">
        <v>607</v>
      </c>
      <c r="B45" s="60" t="s">
        <v>59</v>
      </c>
      <c r="C45" s="46" t="s">
        <v>381</v>
      </c>
      <c r="D45" s="46" t="s">
        <v>10</v>
      </c>
      <c r="E45" s="81">
        <v>2562</v>
      </c>
      <c r="F45" s="84" t="s">
        <v>5386</v>
      </c>
      <c r="G45" s="81" t="s">
        <v>608</v>
      </c>
      <c r="H45" s="46" t="s">
        <v>60</v>
      </c>
      <c r="I45" s="46" t="s">
        <v>61</v>
      </c>
      <c r="J45" s="46" t="s">
        <v>571</v>
      </c>
      <c r="L45" s="46" t="s">
        <v>491</v>
      </c>
      <c r="M45" s="46" t="s">
        <v>4708</v>
      </c>
      <c r="O45" s="46" t="str">
        <f t="shared" si="0"/>
        <v>F00F00</v>
      </c>
    </row>
    <row r="46" spans="1:15" x14ac:dyDescent="0.35">
      <c r="A46" s="46" t="s">
        <v>633</v>
      </c>
      <c r="B46" s="60" t="s">
        <v>86</v>
      </c>
      <c r="C46" s="46" t="s">
        <v>389</v>
      </c>
      <c r="D46" s="46" t="s">
        <v>13</v>
      </c>
      <c r="E46" s="81">
        <v>2562</v>
      </c>
      <c r="F46" s="84" t="s">
        <v>5385</v>
      </c>
      <c r="G46" s="81" t="s">
        <v>570</v>
      </c>
      <c r="H46" s="46" t="s">
        <v>87</v>
      </c>
      <c r="I46" s="46" t="s">
        <v>88</v>
      </c>
      <c r="J46" s="46" t="s">
        <v>571</v>
      </c>
      <c r="L46" s="46" t="s">
        <v>491</v>
      </c>
      <c r="M46" s="46" t="s">
        <v>4708</v>
      </c>
      <c r="O46" s="46" t="str">
        <f t="shared" si="0"/>
        <v>F00F00</v>
      </c>
    </row>
    <row r="47" spans="1:15" x14ac:dyDescent="0.35">
      <c r="A47" s="46" t="s">
        <v>691</v>
      </c>
      <c r="B47" s="60" t="s">
        <v>145</v>
      </c>
      <c r="C47" s="46" t="s">
        <v>412</v>
      </c>
      <c r="D47" s="46" t="s">
        <v>10</v>
      </c>
      <c r="E47" s="81">
        <v>2563</v>
      </c>
      <c r="F47" s="84" t="s">
        <v>1260</v>
      </c>
      <c r="G47" s="81" t="s">
        <v>623</v>
      </c>
      <c r="H47" s="46" t="s">
        <v>146</v>
      </c>
      <c r="I47" s="46" t="s">
        <v>147</v>
      </c>
      <c r="J47" s="46" t="s">
        <v>16</v>
      </c>
      <c r="L47" s="46" t="s">
        <v>199</v>
      </c>
      <c r="M47" s="46" t="s">
        <v>2609</v>
      </c>
      <c r="O47" s="46" t="str">
        <f t="shared" si="0"/>
        <v>160201V01F01</v>
      </c>
    </row>
    <row r="48" spans="1:15" x14ac:dyDescent="0.35">
      <c r="A48" s="46" t="s">
        <v>196</v>
      </c>
      <c r="B48" s="60" t="s">
        <v>197</v>
      </c>
      <c r="C48" s="46" t="s">
        <v>506</v>
      </c>
      <c r="D48" s="46" t="s">
        <v>13</v>
      </c>
      <c r="E48" s="81">
        <v>2563</v>
      </c>
      <c r="F48" s="84" t="s">
        <v>1553</v>
      </c>
      <c r="G48" s="81" t="s">
        <v>584</v>
      </c>
      <c r="H48" s="46" t="s">
        <v>198</v>
      </c>
      <c r="I48" s="46" t="s">
        <v>189</v>
      </c>
      <c r="J48" s="46" t="s">
        <v>571</v>
      </c>
      <c r="L48" s="46" t="s">
        <v>199</v>
      </c>
      <c r="M48" s="46" t="s">
        <v>2609</v>
      </c>
      <c r="O48" s="46" t="str">
        <f t="shared" si="0"/>
        <v>160201V01F01</v>
      </c>
    </row>
    <row r="49" spans="1:15" x14ac:dyDescent="0.35">
      <c r="A49" s="46" t="s">
        <v>773</v>
      </c>
      <c r="B49" s="60" t="s">
        <v>224</v>
      </c>
      <c r="C49" s="46" t="s">
        <v>509</v>
      </c>
      <c r="D49" s="46" t="s">
        <v>13</v>
      </c>
      <c r="E49" s="81">
        <v>2563</v>
      </c>
      <c r="F49" s="84" t="s">
        <v>1172</v>
      </c>
      <c r="G49" s="81" t="s">
        <v>623</v>
      </c>
      <c r="I49" s="46" t="s">
        <v>225</v>
      </c>
      <c r="J49" s="46" t="s">
        <v>111</v>
      </c>
      <c r="L49" s="46" t="s">
        <v>199</v>
      </c>
      <c r="M49" s="46" t="s">
        <v>2589</v>
      </c>
      <c r="O49" s="46" t="str">
        <f t="shared" si="0"/>
        <v>160201V01F02</v>
      </c>
    </row>
    <row r="50" spans="1:15" x14ac:dyDescent="0.35">
      <c r="A50" s="46" t="s">
        <v>692</v>
      </c>
      <c r="B50" s="60" t="s">
        <v>148</v>
      </c>
      <c r="C50" s="46" t="s">
        <v>413</v>
      </c>
      <c r="D50" s="46" t="s">
        <v>13</v>
      </c>
      <c r="E50" s="81">
        <v>2563</v>
      </c>
      <c r="F50" s="84" t="s">
        <v>1260</v>
      </c>
      <c r="G50" s="81" t="s">
        <v>693</v>
      </c>
      <c r="H50" s="46" t="s">
        <v>149</v>
      </c>
      <c r="I50" s="46" t="s">
        <v>81</v>
      </c>
      <c r="J50" s="46" t="s">
        <v>66</v>
      </c>
      <c r="L50" s="46" t="s">
        <v>199</v>
      </c>
      <c r="M50" s="46" t="s">
        <v>2589</v>
      </c>
      <c r="O50" s="46" t="str">
        <f t="shared" si="0"/>
        <v>160201V01F02</v>
      </c>
    </row>
    <row r="51" spans="1:15" x14ac:dyDescent="0.35">
      <c r="A51" s="46" t="s">
        <v>777</v>
      </c>
      <c r="B51" s="60" t="s">
        <v>227</v>
      </c>
      <c r="C51" s="46" t="s">
        <v>510</v>
      </c>
      <c r="D51" s="46" t="s">
        <v>13</v>
      </c>
      <c r="E51" s="81">
        <v>2563</v>
      </c>
      <c r="F51" s="84" t="s">
        <v>1164</v>
      </c>
      <c r="G51" s="81" t="s">
        <v>646</v>
      </c>
      <c r="H51" s="46" t="s">
        <v>87</v>
      </c>
      <c r="I51" s="46" t="s">
        <v>98</v>
      </c>
      <c r="J51" s="46" t="s">
        <v>571</v>
      </c>
      <c r="L51" s="46" t="s">
        <v>199</v>
      </c>
      <c r="M51" s="46" t="s">
        <v>2589</v>
      </c>
      <c r="O51" s="46" t="str">
        <f t="shared" si="0"/>
        <v>160201V01F02</v>
      </c>
    </row>
    <row r="52" spans="1:15" x14ac:dyDescent="0.35">
      <c r="A52" s="46" t="s">
        <v>656</v>
      </c>
      <c r="B52" s="60" t="s">
        <v>109</v>
      </c>
      <c r="C52" s="46" t="s">
        <v>399</v>
      </c>
      <c r="D52" s="46" t="s">
        <v>10</v>
      </c>
      <c r="E52" s="81">
        <v>2563</v>
      </c>
      <c r="F52" s="84" t="s">
        <v>5384</v>
      </c>
      <c r="G52" s="81" t="s">
        <v>623</v>
      </c>
      <c r="I52" s="46" t="s">
        <v>110</v>
      </c>
      <c r="J52" s="46" t="s">
        <v>111</v>
      </c>
      <c r="L52" s="46" t="s">
        <v>199</v>
      </c>
      <c r="M52" s="46" t="s">
        <v>3148</v>
      </c>
      <c r="O52" s="46" t="str">
        <f t="shared" si="0"/>
        <v>160201V01F03</v>
      </c>
    </row>
    <row r="53" spans="1:15" x14ac:dyDescent="0.35">
      <c r="A53" s="46" t="s">
        <v>706</v>
      </c>
      <c r="B53" s="60" t="s">
        <v>155</v>
      </c>
      <c r="C53" s="46" t="s">
        <v>416</v>
      </c>
      <c r="D53" s="46" t="s">
        <v>13</v>
      </c>
      <c r="E53" s="81">
        <v>2563</v>
      </c>
      <c r="F53" s="84" t="s">
        <v>1260</v>
      </c>
      <c r="G53" s="81" t="s">
        <v>693</v>
      </c>
      <c r="H53" s="46" t="s">
        <v>149</v>
      </c>
      <c r="I53" s="46" t="s">
        <v>81</v>
      </c>
      <c r="J53" s="46" t="s">
        <v>66</v>
      </c>
      <c r="L53" s="46" t="s">
        <v>199</v>
      </c>
      <c r="M53" s="46" t="s">
        <v>3148</v>
      </c>
      <c r="O53" s="46" t="str">
        <f t="shared" si="0"/>
        <v>160201V01F03</v>
      </c>
    </row>
    <row r="54" spans="1:15" x14ac:dyDescent="0.35">
      <c r="A54" s="46" t="s">
        <v>714</v>
      </c>
      <c r="B54" s="60" t="s">
        <v>715</v>
      </c>
      <c r="C54" s="46" t="s">
        <v>473</v>
      </c>
      <c r="D54" s="46" t="s">
        <v>13</v>
      </c>
      <c r="E54" s="81">
        <v>2563</v>
      </c>
      <c r="F54" s="84" t="s">
        <v>1260</v>
      </c>
      <c r="G54" s="81" t="s">
        <v>623</v>
      </c>
      <c r="H54" s="46" t="s">
        <v>159</v>
      </c>
      <c r="I54" s="46" t="s">
        <v>160</v>
      </c>
      <c r="J54" s="46" t="s">
        <v>31</v>
      </c>
      <c r="L54" s="46" t="s">
        <v>199</v>
      </c>
      <c r="M54" s="46" t="s">
        <v>3148</v>
      </c>
      <c r="O54" s="46" t="str">
        <f t="shared" si="0"/>
        <v>160201V01F03</v>
      </c>
    </row>
    <row r="55" spans="1:15" x14ac:dyDescent="0.35">
      <c r="A55" s="46" t="s">
        <v>678</v>
      </c>
      <c r="B55" s="60" t="s">
        <v>679</v>
      </c>
      <c r="C55" s="46" t="s">
        <v>459</v>
      </c>
      <c r="D55" s="46" t="s">
        <v>135</v>
      </c>
      <c r="E55" s="81">
        <v>2563</v>
      </c>
      <c r="F55" s="84" t="s">
        <v>5389</v>
      </c>
      <c r="G55" s="81" t="s">
        <v>623</v>
      </c>
      <c r="H55" s="46" t="s">
        <v>57</v>
      </c>
      <c r="I55" s="46" t="s">
        <v>57</v>
      </c>
      <c r="J55" s="46" t="s">
        <v>571</v>
      </c>
      <c r="L55" s="46" t="s">
        <v>199</v>
      </c>
      <c r="M55" s="46" t="s">
        <v>3148</v>
      </c>
      <c r="O55" s="46" t="str">
        <f t="shared" si="0"/>
        <v>160201V01F03</v>
      </c>
    </row>
    <row r="56" spans="1:15" x14ac:dyDescent="0.35">
      <c r="A56" s="46" t="s">
        <v>712</v>
      </c>
      <c r="B56" s="60" t="s">
        <v>713</v>
      </c>
      <c r="C56" s="46" t="s">
        <v>472</v>
      </c>
      <c r="D56" s="46" t="s">
        <v>13</v>
      </c>
      <c r="E56" s="81">
        <v>2563</v>
      </c>
      <c r="F56" s="84" t="s">
        <v>5390</v>
      </c>
      <c r="G56" s="81" t="s">
        <v>623</v>
      </c>
      <c r="H56" s="46" t="s">
        <v>80</v>
      </c>
      <c r="I56" s="46" t="s">
        <v>81</v>
      </c>
      <c r="J56" s="46" t="s">
        <v>66</v>
      </c>
      <c r="L56" s="46" t="s">
        <v>199</v>
      </c>
      <c r="M56" s="46" t="s">
        <v>3148</v>
      </c>
      <c r="O56" s="46" t="str">
        <f t="shared" si="0"/>
        <v>160201V01F03</v>
      </c>
    </row>
    <row r="57" spans="1:15" x14ac:dyDescent="0.35">
      <c r="A57" s="46" t="s">
        <v>732</v>
      </c>
      <c r="B57" s="60" t="s">
        <v>38</v>
      </c>
      <c r="C57" s="46" t="s">
        <v>424</v>
      </c>
      <c r="D57" s="46" t="s">
        <v>13</v>
      </c>
      <c r="E57" s="81">
        <v>2563</v>
      </c>
      <c r="F57" s="84" t="s">
        <v>1260</v>
      </c>
      <c r="G57" s="81" t="s">
        <v>623</v>
      </c>
      <c r="H57" s="46" t="s">
        <v>43</v>
      </c>
      <c r="I57" s="46" t="s">
        <v>167</v>
      </c>
      <c r="J57" s="46" t="s">
        <v>31</v>
      </c>
      <c r="L57" s="46" t="s">
        <v>199</v>
      </c>
      <c r="M57" s="46" t="s">
        <v>3148</v>
      </c>
      <c r="O57" s="46" t="str">
        <f t="shared" si="0"/>
        <v>160201V01F03</v>
      </c>
    </row>
    <row r="58" spans="1:15" x14ac:dyDescent="0.35">
      <c r="A58" s="46" t="s">
        <v>717</v>
      </c>
      <c r="B58" s="60" t="s">
        <v>718</v>
      </c>
      <c r="C58" s="46" t="s">
        <v>474</v>
      </c>
      <c r="D58" s="46" t="s">
        <v>13</v>
      </c>
      <c r="E58" s="81">
        <v>2563</v>
      </c>
      <c r="F58" s="84" t="s">
        <v>1260</v>
      </c>
      <c r="G58" s="81" t="s">
        <v>693</v>
      </c>
      <c r="H58" s="46" t="s">
        <v>80</v>
      </c>
      <c r="I58" s="46" t="s">
        <v>81</v>
      </c>
      <c r="J58" s="46" t="s">
        <v>66</v>
      </c>
      <c r="L58" s="46" t="s">
        <v>199</v>
      </c>
      <c r="M58" s="46" t="s">
        <v>3148</v>
      </c>
      <c r="O58" s="46" t="str">
        <f t="shared" si="0"/>
        <v>160201V01F03</v>
      </c>
    </row>
    <row r="59" spans="1:15" x14ac:dyDescent="0.35">
      <c r="A59" s="46" t="s">
        <v>142</v>
      </c>
      <c r="B59" s="60" t="s">
        <v>687</v>
      </c>
      <c r="C59" s="46" t="s">
        <v>463</v>
      </c>
      <c r="D59" s="46" t="s">
        <v>13</v>
      </c>
      <c r="E59" s="81">
        <v>2563</v>
      </c>
      <c r="F59" s="84" t="s">
        <v>1260</v>
      </c>
      <c r="G59" s="81" t="s">
        <v>623</v>
      </c>
      <c r="H59" s="46" t="s">
        <v>43</v>
      </c>
      <c r="I59" s="46" t="s">
        <v>44</v>
      </c>
      <c r="J59" s="46" t="s">
        <v>31</v>
      </c>
      <c r="L59" s="46" t="s">
        <v>199</v>
      </c>
      <c r="M59" s="46" t="s">
        <v>3148</v>
      </c>
      <c r="O59" s="46" t="str">
        <f t="shared" si="0"/>
        <v>160201V01F03</v>
      </c>
    </row>
    <row r="60" spans="1:15" x14ac:dyDescent="0.35">
      <c r="A60" s="46" t="s">
        <v>719</v>
      </c>
      <c r="B60" s="60" t="s">
        <v>720</v>
      </c>
      <c r="C60" s="46" t="s">
        <v>475</v>
      </c>
      <c r="D60" s="46" t="s">
        <v>13</v>
      </c>
      <c r="E60" s="81">
        <v>2563</v>
      </c>
      <c r="F60" s="84" t="s">
        <v>5390</v>
      </c>
      <c r="G60" s="81" t="s">
        <v>623</v>
      </c>
      <c r="H60" s="46" t="s">
        <v>162</v>
      </c>
      <c r="I60" s="46" t="s">
        <v>163</v>
      </c>
      <c r="J60" s="46" t="s">
        <v>31</v>
      </c>
      <c r="L60" s="46" t="s">
        <v>199</v>
      </c>
      <c r="M60" s="46" t="s">
        <v>3148</v>
      </c>
      <c r="O60" s="46" t="str">
        <f t="shared" si="0"/>
        <v>160201V01F03</v>
      </c>
    </row>
    <row r="61" spans="1:15" x14ac:dyDescent="0.35">
      <c r="A61" s="46" t="s">
        <v>634</v>
      </c>
      <c r="B61" s="60" t="s">
        <v>635</v>
      </c>
      <c r="C61" s="46" t="s">
        <v>447</v>
      </c>
      <c r="D61" s="46" t="s">
        <v>13</v>
      </c>
      <c r="E61" s="81">
        <v>2563</v>
      </c>
      <c r="F61" s="84" t="s">
        <v>1260</v>
      </c>
      <c r="G61" s="81" t="s">
        <v>623</v>
      </c>
      <c r="H61" s="46" t="s">
        <v>32</v>
      </c>
      <c r="I61" s="46" t="s">
        <v>33</v>
      </c>
      <c r="J61" s="46" t="s">
        <v>31</v>
      </c>
      <c r="L61" s="46" t="s">
        <v>199</v>
      </c>
      <c r="M61" s="46" t="s">
        <v>3148</v>
      </c>
      <c r="O61" s="46" t="str">
        <f t="shared" si="0"/>
        <v>160201V01F03</v>
      </c>
    </row>
    <row r="62" spans="1:15" x14ac:dyDescent="0.35">
      <c r="A62" s="46" t="s">
        <v>644</v>
      </c>
      <c r="B62" s="60" t="s">
        <v>105</v>
      </c>
      <c r="C62" s="46" t="s">
        <v>395</v>
      </c>
      <c r="D62" s="46" t="s">
        <v>13</v>
      </c>
      <c r="E62" s="81">
        <v>2563</v>
      </c>
      <c r="F62" s="84" t="s">
        <v>1260</v>
      </c>
      <c r="G62" s="81" t="s">
        <v>623</v>
      </c>
      <c r="H62" s="46" t="s">
        <v>93</v>
      </c>
      <c r="I62" s="46" t="s">
        <v>94</v>
      </c>
      <c r="J62" s="46" t="s">
        <v>571</v>
      </c>
      <c r="L62" s="46" t="s">
        <v>199</v>
      </c>
      <c r="M62" s="46" t="s">
        <v>3148</v>
      </c>
      <c r="O62" s="46" t="str">
        <f t="shared" si="0"/>
        <v>160201V01F03</v>
      </c>
    </row>
    <row r="63" spans="1:15" x14ac:dyDescent="0.35">
      <c r="A63" s="46" t="s">
        <v>677</v>
      </c>
      <c r="B63" s="60" t="s">
        <v>133</v>
      </c>
      <c r="C63" s="46" t="s">
        <v>409</v>
      </c>
      <c r="D63" s="46" t="s">
        <v>13</v>
      </c>
      <c r="E63" s="81">
        <v>2563</v>
      </c>
      <c r="F63" s="84" t="s">
        <v>5392</v>
      </c>
      <c r="G63" s="81" t="s">
        <v>623</v>
      </c>
      <c r="H63" s="46" t="s">
        <v>134</v>
      </c>
      <c r="I63" s="46" t="s">
        <v>81</v>
      </c>
      <c r="J63" s="46" t="s">
        <v>66</v>
      </c>
      <c r="L63" s="46" t="s">
        <v>199</v>
      </c>
      <c r="M63" s="46" t="s">
        <v>3148</v>
      </c>
      <c r="O63" s="46" t="str">
        <f t="shared" si="0"/>
        <v>160201V01F03</v>
      </c>
    </row>
    <row r="64" spans="1:15" x14ac:dyDescent="0.35">
      <c r="A64" s="46" t="s">
        <v>657</v>
      </c>
      <c r="B64" s="60" t="s">
        <v>112</v>
      </c>
      <c r="C64" s="46" t="s">
        <v>400</v>
      </c>
      <c r="D64" s="46" t="s">
        <v>13</v>
      </c>
      <c r="E64" s="81">
        <v>2563</v>
      </c>
      <c r="F64" s="84" t="s">
        <v>5392</v>
      </c>
      <c r="G64" s="81" t="s">
        <v>623</v>
      </c>
      <c r="H64" s="46" t="s">
        <v>113</v>
      </c>
      <c r="I64" s="46" t="s">
        <v>81</v>
      </c>
      <c r="J64" s="46" t="s">
        <v>66</v>
      </c>
      <c r="L64" s="46" t="s">
        <v>199</v>
      </c>
      <c r="M64" s="46" t="s">
        <v>3148</v>
      </c>
      <c r="O64" s="46" t="str">
        <f t="shared" si="0"/>
        <v>160201V01F03</v>
      </c>
    </row>
    <row r="65" spans="1:15" x14ac:dyDescent="0.35">
      <c r="A65" s="46" t="s">
        <v>647</v>
      </c>
      <c r="B65" s="60" t="s">
        <v>103</v>
      </c>
      <c r="C65" s="46" t="s">
        <v>397</v>
      </c>
      <c r="D65" s="46" t="s">
        <v>13</v>
      </c>
      <c r="E65" s="81">
        <v>2563</v>
      </c>
      <c r="F65" s="84" t="s">
        <v>1260</v>
      </c>
      <c r="G65" s="81" t="s">
        <v>623</v>
      </c>
      <c r="H65" s="46" t="s">
        <v>93</v>
      </c>
      <c r="I65" s="46" t="s">
        <v>94</v>
      </c>
      <c r="J65" s="46" t="s">
        <v>571</v>
      </c>
      <c r="L65" s="46" t="s">
        <v>199</v>
      </c>
      <c r="M65" s="46" t="s">
        <v>3148</v>
      </c>
      <c r="O65" s="46" t="str">
        <f t="shared" si="0"/>
        <v>160201V01F03</v>
      </c>
    </row>
    <row r="66" spans="1:15" x14ac:dyDescent="0.35">
      <c r="A66" s="46" t="s">
        <v>741</v>
      </c>
      <c r="B66" s="60" t="s">
        <v>742</v>
      </c>
      <c r="C66" s="46" t="s">
        <v>482</v>
      </c>
      <c r="D66" s="46" t="s">
        <v>135</v>
      </c>
      <c r="E66" s="81">
        <v>2563</v>
      </c>
      <c r="F66" s="84" t="s">
        <v>1260</v>
      </c>
      <c r="G66" s="81" t="s">
        <v>623</v>
      </c>
      <c r="H66" s="46" t="s">
        <v>178</v>
      </c>
      <c r="I66" s="46" t="s">
        <v>81</v>
      </c>
      <c r="J66" s="46" t="s">
        <v>66</v>
      </c>
      <c r="L66" s="46" t="s">
        <v>199</v>
      </c>
      <c r="M66" s="46" t="s">
        <v>3148</v>
      </c>
      <c r="O66" s="46" t="str">
        <f t="shared" si="0"/>
        <v>160201V01F03</v>
      </c>
    </row>
    <row r="67" spans="1:15" x14ac:dyDescent="0.35">
      <c r="A67" s="46" t="s">
        <v>645</v>
      </c>
      <c r="B67" s="60" t="s">
        <v>106</v>
      </c>
      <c r="C67" s="46" t="s">
        <v>396</v>
      </c>
      <c r="D67" s="46" t="s">
        <v>13</v>
      </c>
      <c r="E67" s="81">
        <v>2563</v>
      </c>
      <c r="F67" s="84" t="s">
        <v>1260</v>
      </c>
      <c r="G67" s="81" t="s">
        <v>646</v>
      </c>
      <c r="H67" s="46" t="s">
        <v>104</v>
      </c>
      <c r="I67" s="46" t="s">
        <v>77</v>
      </c>
      <c r="J67" s="46" t="s">
        <v>74</v>
      </c>
      <c r="L67" s="46" t="s">
        <v>199</v>
      </c>
      <c r="M67" s="46" t="s">
        <v>3148</v>
      </c>
      <c r="O67" s="46" t="str">
        <f t="shared" si="0"/>
        <v>160201V01F03</v>
      </c>
    </row>
    <row r="68" spans="1:15" x14ac:dyDescent="0.35">
      <c r="A68" s="46" t="s">
        <v>735</v>
      </c>
      <c r="B68" s="60" t="s">
        <v>736</v>
      </c>
      <c r="C68" s="46" t="s">
        <v>480</v>
      </c>
      <c r="D68" s="46" t="s">
        <v>13</v>
      </c>
      <c r="E68" s="81">
        <v>2563</v>
      </c>
      <c r="F68" s="84" t="s">
        <v>1260</v>
      </c>
      <c r="G68" s="81" t="s">
        <v>623</v>
      </c>
      <c r="H68" s="46" t="s">
        <v>174</v>
      </c>
      <c r="I68" s="46" t="s">
        <v>81</v>
      </c>
      <c r="J68" s="46" t="s">
        <v>66</v>
      </c>
      <c r="L68" s="46" t="s">
        <v>199</v>
      </c>
      <c r="M68" s="46" t="s">
        <v>3148</v>
      </c>
      <c r="O68" s="46" t="str">
        <f t="shared" si="0"/>
        <v>160201V01F03</v>
      </c>
    </row>
    <row r="69" spans="1:15" x14ac:dyDescent="0.35">
      <c r="A69" s="46" t="s">
        <v>650</v>
      </c>
      <c r="B69" s="60" t="s">
        <v>107</v>
      </c>
      <c r="C69" s="46" t="s">
        <v>398</v>
      </c>
      <c r="D69" s="46" t="s">
        <v>13</v>
      </c>
      <c r="E69" s="81">
        <v>2563</v>
      </c>
      <c r="F69" s="84" t="s">
        <v>1260</v>
      </c>
      <c r="G69" s="81" t="s">
        <v>623</v>
      </c>
      <c r="H69" s="46" t="s">
        <v>108</v>
      </c>
      <c r="I69" s="46" t="s">
        <v>77</v>
      </c>
      <c r="J69" s="46" t="s">
        <v>74</v>
      </c>
      <c r="L69" s="46" t="s">
        <v>199</v>
      </c>
      <c r="M69" s="46" t="s">
        <v>2473</v>
      </c>
      <c r="O69" s="46" t="str">
        <f t="shared" si="0"/>
        <v>160201V01F04</v>
      </c>
    </row>
    <row r="70" spans="1:15" x14ac:dyDescent="0.35">
      <c r="A70" s="46" t="s">
        <v>698</v>
      </c>
      <c r="B70" s="60" t="s">
        <v>699</v>
      </c>
      <c r="C70" s="46" t="s">
        <v>468</v>
      </c>
      <c r="D70" s="46" t="s">
        <v>10</v>
      </c>
      <c r="E70" s="81">
        <v>2563</v>
      </c>
      <c r="F70" s="84" t="s">
        <v>5391</v>
      </c>
      <c r="G70" s="81" t="s">
        <v>623</v>
      </c>
      <c r="I70" s="46" t="s">
        <v>150</v>
      </c>
      <c r="J70" s="46" t="s">
        <v>111</v>
      </c>
      <c r="L70" s="46" t="s">
        <v>199</v>
      </c>
      <c r="M70" s="46" t="s">
        <v>2473</v>
      </c>
      <c r="O70" s="46" t="str">
        <f t="shared" ref="O70:O133" si="1">IF(LEN(M70=11),_xlfn.CONCAT(L70,"F",RIGHT(M70,2)),M70)</f>
        <v>160201V01F04</v>
      </c>
    </row>
    <row r="71" spans="1:15" x14ac:dyDescent="0.35">
      <c r="A71" s="46" t="s">
        <v>709</v>
      </c>
      <c r="B71" s="60" t="s">
        <v>710</v>
      </c>
      <c r="C71" s="46" t="s">
        <v>471</v>
      </c>
      <c r="D71" s="46" t="s">
        <v>13</v>
      </c>
      <c r="E71" s="81">
        <v>2563</v>
      </c>
      <c r="F71" s="84" t="s">
        <v>5390</v>
      </c>
      <c r="G71" s="81" t="s">
        <v>623</v>
      </c>
      <c r="H71" s="46" t="s">
        <v>80</v>
      </c>
      <c r="I71" s="46" t="s">
        <v>81</v>
      </c>
      <c r="J71" s="46" t="s">
        <v>66</v>
      </c>
      <c r="L71" s="46" t="s">
        <v>199</v>
      </c>
      <c r="M71" s="46" t="s">
        <v>2473</v>
      </c>
      <c r="O71" s="46" t="str">
        <f t="shared" si="1"/>
        <v>160201V01F04</v>
      </c>
    </row>
    <row r="72" spans="1:15" x14ac:dyDescent="0.35">
      <c r="A72" s="46" t="s">
        <v>694</v>
      </c>
      <c r="B72" s="60" t="s">
        <v>695</v>
      </c>
      <c r="C72" s="46" t="s">
        <v>466</v>
      </c>
      <c r="D72" s="46" t="s">
        <v>10</v>
      </c>
      <c r="E72" s="81">
        <v>2563</v>
      </c>
      <c r="F72" s="84" t="s">
        <v>5392</v>
      </c>
      <c r="G72" s="81" t="s">
        <v>623</v>
      </c>
      <c r="H72" s="46" t="s">
        <v>113</v>
      </c>
      <c r="I72" s="46" t="s">
        <v>81</v>
      </c>
      <c r="J72" s="46" t="s">
        <v>66</v>
      </c>
      <c r="L72" s="46" t="s">
        <v>199</v>
      </c>
      <c r="M72" s="46" t="s">
        <v>2473</v>
      </c>
      <c r="O72" s="46" t="str">
        <f t="shared" si="1"/>
        <v>160201V01F04</v>
      </c>
    </row>
    <row r="73" spans="1:15" x14ac:dyDescent="0.35">
      <c r="A73" s="46" t="s">
        <v>737</v>
      </c>
      <c r="B73" s="60" t="s">
        <v>175</v>
      </c>
      <c r="C73" s="46" t="s">
        <v>427</v>
      </c>
      <c r="D73" s="46" t="s">
        <v>10</v>
      </c>
      <c r="E73" s="81">
        <v>2563</v>
      </c>
      <c r="F73" s="84" t="s">
        <v>1260</v>
      </c>
      <c r="G73" s="81" t="s">
        <v>623</v>
      </c>
      <c r="H73" s="46" t="s">
        <v>176</v>
      </c>
      <c r="I73" s="46" t="s">
        <v>81</v>
      </c>
      <c r="J73" s="46" t="s">
        <v>66</v>
      </c>
      <c r="L73" s="46" t="s">
        <v>199</v>
      </c>
      <c r="M73" s="46" t="s">
        <v>2473</v>
      </c>
      <c r="O73" s="46" t="str">
        <f t="shared" si="1"/>
        <v>160201V01F04</v>
      </c>
    </row>
    <row r="74" spans="1:15" x14ac:dyDescent="0.35">
      <c r="A74" s="46" t="s">
        <v>779</v>
      </c>
      <c r="B74" s="60" t="s">
        <v>229</v>
      </c>
      <c r="C74" s="46" t="s">
        <v>512</v>
      </c>
      <c r="D74" s="46" t="s">
        <v>13</v>
      </c>
      <c r="E74" s="81">
        <v>2563</v>
      </c>
      <c r="F74" s="84" t="s">
        <v>5395</v>
      </c>
      <c r="G74" s="81" t="s">
        <v>623</v>
      </c>
      <c r="H74" s="46" t="s">
        <v>134</v>
      </c>
      <c r="I74" s="46" t="s">
        <v>81</v>
      </c>
      <c r="J74" s="46" t="s">
        <v>66</v>
      </c>
      <c r="L74" s="46" t="s">
        <v>209</v>
      </c>
      <c r="M74" s="46" t="s">
        <v>2554</v>
      </c>
      <c r="O74" s="46" t="str">
        <f t="shared" si="1"/>
        <v>160201V02F01</v>
      </c>
    </row>
    <row r="75" spans="1:15" x14ac:dyDescent="0.35">
      <c r="A75" s="46" t="s">
        <v>721</v>
      </c>
      <c r="B75" s="60" t="s">
        <v>722</v>
      </c>
      <c r="C75" s="46" t="s">
        <v>476</v>
      </c>
      <c r="D75" s="46" t="s">
        <v>10</v>
      </c>
      <c r="E75" s="81">
        <v>2563</v>
      </c>
      <c r="F75" s="84" t="s">
        <v>1260</v>
      </c>
      <c r="G75" s="81" t="s">
        <v>623</v>
      </c>
      <c r="H75" s="46" t="s">
        <v>119</v>
      </c>
      <c r="I75" s="46" t="s">
        <v>91</v>
      </c>
      <c r="J75" s="46" t="s">
        <v>571</v>
      </c>
      <c r="L75" s="46" t="s">
        <v>209</v>
      </c>
      <c r="M75" s="46" t="s">
        <v>2554</v>
      </c>
      <c r="O75" s="46" t="str">
        <f t="shared" si="1"/>
        <v>160201V02F01</v>
      </c>
    </row>
    <row r="76" spans="1:15" x14ac:dyDescent="0.35">
      <c r="A76" s="46" t="s">
        <v>723</v>
      </c>
      <c r="B76" s="60" t="s">
        <v>724</v>
      </c>
      <c r="C76" s="46" t="s">
        <v>477</v>
      </c>
      <c r="D76" s="46" t="s">
        <v>10</v>
      </c>
      <c r="E76" s="81">
        <v>2563</v>
      </c>
      <c r="F76" s="84" t="s">
        <v>1260</v>
      </c>
      <c r="G76" s="81" t="s">
        <v>623</v>
      </c>
      <c r="H76" s="46" t="s">
        <v>119</v>
      </c>
      <c r="I76" s="46" t="s">
        <v>91</v>
      </c>
      <c r="J76" s="46" t="s">
        <v>571</v>
      </c>
      <c r="L76" s="46" t="s">
        <v>209</v>
      </c>
      <c r="M76" s="46" t="s">
        <v>2554</v>
      </c>
      <c r="O76" s="46" t="str">
        <f t="shared" si="1"/>
        <v>160201V02F01</v>
      </c>
    </row>
    <row r="77" spans="1:15" x14ac:dyDescent="0.35">
      <c r="A77" s="46" t="s">
        <v>711</v>
      </c>
      <c r="B77" s="60" t="s">
        <v>158</v>
      </c>
      <c r="C77" s="46" t="s">
        <v>419</v>
      </c>
      <c r="D77" s="46" t="s">
        <v>13</v>
      </c>
      <c r="E77" s="81">
        <v>2563</v>
      </c>
      <c r="F77" s="84" t="s">
        <v>1260</v>
      </c>
      <c r="G77" s="81" t="s">
        <v>623</v>
      </c>
      <c r="H77" s="46" t="s">
        <v>80</v>
      </c>
      <c r="I77" s="46" t="s">
        <v>81</v>
      </c>
      <c r="J77" s="46" t="s">
        <v>66</v>
      </c>
      <c r="L77" s="46" t="s">
        <v>209</v>
      </c>
      <c r="M77" s="46" t="s">
        <v>2554</v>
      </c>
      <c r="O77" s="46" t="str">
        <f t="shared" si="1"/>
        <v>160201V02F01</v>
      </c>
    </row>
    <row r="78" spans="1:15" x14ac:dyDescent="0.35">
      <c r="A78" s="46" t="s">
        <v>662</v>
      </c>
      <c r="B78" s="60" t="s">
        <v>116</v>
      </c>
      <c r="C78" s="46" t="s">
        <v>403</v>
      </c>
      <c r="D78" s="46" t="s">
        <v>10</v>
      </c>
      <c r="E78" s="81">
        <v>2563</v>
      </c>
      <c r="F78" s="84" t="s">
        <v>1260</v>
      </c>
      <c r="G78" s="81" t="s">
        <v>623</v>
      </c>
      <c r="H78" s="46" t="s">
        <v>57</v>
      </c>
      <c r="I78" s="46" t="s">
        <v>57</v>
      </c>
      <c r="J78" s="46" t="s">
        <v>571</v>
      </c>
      <c r="L78" s="46" t="s">
        <v>209</v>
      </c>
      <c r="M78" s="46" t="s">
        <v>2554</v>
      </c>
      <c r="O78" s="46" t="str">
        <f t="shared" si="1"/>
        <v>160201V02F01</v>
      </c>
    </row>
    <row r="79" spans="1:15" x14ac:dyDescent="0.35">
      <c r="A79" s="46" t="s">
        <v>118</v>
      </c>
      <c r="B79" s="60" t="s">
        <v>116</v>
      </c>
      <c r="C79" s="46" t="s">
        <v>405</v>
      </c>
      <c r="D79" s="46" t="s">
        <v>13</v>
      </c>
      <c r="E79" s="81">
        <v>2563</v>
      </c>
      <c r="F79" s="84" t="s">
        <v>1260</v>
      </c>
      <c r="G79" s="81" t="s">
        <v>623</v>
      </c>
      <c r="H79" s="46" t="s">
        <v>119</v>
      </c>
      <c r="I79" s="46" t="s">
        <v>55</v>
      </c>
      <c r="J79" s="46" t="s">
        <v>571</v>
      </c>
      <c r="L79" s="46" t="s">
        <v>209</v>
      </c>
      <c r="M79" s="46" t="s">
        <v>2554</v>
      </c>
      <c r="O79" s="46" t="str">
        <f t="shared" si="1"/>
        <v>160201V02F01</v>
      </c>
    </row>
    <row r="80" spans="1:15" x14ac:dyDescent="0.35">
      <c r="A80" s="46" t="s">
        <v>124</v>
      </c>
      <c r="B80" s="60" t="s">
        <v>116</v>
      </c>
      <c r="C80" s="46" t="s">
        <v>405</v>
      </c>
      <c r="D80" s="46" t="s">
        <v>13</v>
      </c>
      <c r="E80" s="81">
        <v>2563</v>
      </c>
      <c r="F80" s="84" t="s">
        <v>1260</v>
      </c>
      <c r="G80" s="81" t="s">
        <v>623</v>
      </c>
      <c r="H80" s="46" t="s">
        <v>87</v>
      </c>
      <c r="I80" s="46" t="s">
        <v>55</v>
      </c>
      <c r="J80" s="46" t="s">
        <v>571</v>
      </c>
      <c r="L80" s="46" t="s">
        <v>209</v>
      </c>
      <c r="M80" s="46" t="s">
        <v>2554</v>
      </c>
      <c r="O80" s="46" t="str">
        <f t="shared" si="1"/>
        <v>160201V02F01</v>
      </c>
    </row>
    <row r="81" spans="1:15" x14ac:dyDescent="0.35">
      <c r="A81" s="46" t="s">
        <v>651</v>
      </c>
      <c r="B81" s="60" t="s">
        <v>652</v>
      </c>
      <c r="C81" s="46" t="s">
        <v>451</v>
      </c>
      <c r="D81" s="46" t="s">
        <v>10</v>
      </c>
      <c r="E81" s="81">
        <v>2563</v>
      </c>
      <c r="F81" s="84" t="s">
        <v>1260</v>
      </c>
      <c r="G81" s="81" t="s">
        <v>623</v>
      </c>
      <c r="H81" s="46" t="s">
        <v>653</v>
      </c>
      <c r="I81" s="46" t="s">
        <v>94</v>
      </c>
      <c r="J81" s="46" t="s">
        <v>571</v>
      </c>
      <c r="L81" s="46" t="s">
        <v>209</v>
      </c>
      <c r="M81" s="46" t="s">
        <v>2554</v>
      </c>
      <c r="O81" s="46" t="str">
        <f t="shared" si="1"/>
        <v>160201V02F01</v>
      </c>
    </row>
    <row r="82" spans="1:15" x14ac:dyDescent="0.35">
      <c r="A82" s="46" t="s">
        <v>731</v>
      </c>
      <c r="B82" s="60" t="s">
        <v>168</v>
      </c>
      <c r="C82" s="46" t="s">
        <v>423</v>
      </c>
      <c r="D82" s="46" t="s">
        <v>13</v>
      </c>
      <c r="E82" s="81">
        <v>2563</v>
      </c>
      <c r="F82" s="84" t="s">
        <v>1260</v>
      </c>
      <c r="G82" s="81" t="s">
        <v>623</v>
      </c>
      <c r="H82" s="46" t="s">
        <v>43</v>
      </c>
      <c r="I82" s="46" t="s">
        <v>167</v>
      </c>
      <c r="J82" s="46" t="s">
        <v>31</v>
      </c>
      <c r="L82" s="46" t="s">
        <v>209</v>
      </c>
      <c r="M82" s="46" t="s">
        <v>2554</v>
      </c>
      <c r="O82" s="46" t="str">
        <f t="shared" si="1"/>
        <v>160201V02F01</v>
      </c>
    </row>
    <row r="83" spans="1:15" x14ac:dyDescent="0.35">
      <c r="A83" s="46" t="s">
        <v>674</v>
      </c>
      <c r="B83" s="60" t="s">
        <v>675</v>
      </c>
      <c r="C83" s="46" t="s">
        <v>458</v>
      </c>
      <c r="D83" s="46" t="s">
        <v>13</v>
      </c>
      <c r="E83" s="81">
        <v>2563</v>
      </c>
      <c r="F83" s="84" t="s">
        <v>1260</v>
      </c>
      <c r="G83" s="81" t="s">
        <v>623</v>
      </c>
      <c r="H83" s="46" t="s">
        <v>132</v>
      </c>
      <c r="I83" s="46" t="s">
        <v>676</v>
      </c>
      <c r="J83" s="46" t="s">
        <v>571</v>
      </c>
      <c r="L83" s="46" t="s">
        <v>209</v>
      </c>
      <c r="M83" s="46" t="s">
        <v>2554</v>
      </c>
      <c r="O83" s="46" t="str">
        <f t="shared" si="1"/>
        <v>160201V02F01</v>
      </c>
    </row>
    <row r="84" spans="1:15" x14ac:dyDescent="0.35">
      <c r="A84" s="46" t="s">
        <v>703</v>
      </c>
      <c r="B84" s="60" t="s">
        <v>154</v>
      </c>
      <c r="C84" s="46" t="s">
        <v>415</v>
      </c>
      <c r="D84" s="46" t="s">
        <v>13</v>
      </c>
      <c r="E84" s="81">
        <v>2563</v>
      </c>
      <c r="F84" s="84" t="s">
        <v>1260</v>
      </c>
      <c r="G84" s="81" t="s">
        <v>623</v>
      </c>
      <c r="H84" s="46" t="s">
        <v>149</v>
      </c>
      <c r="I84" s="46" t="s">
        <v>81</v>
      </c>
      <c r="J84" s="46" t="s">
        <v>66</v>
      </c>
      <c r="L84" s="46" t="s">
        <v>209</v>
      </c>
      <c r="M84" s="46" t="s">
        <v>2554</v>
      </c>
      <c r="O84" s="46" t="str">
        <f t="shared" si="1"/>
        <v>160201V02F01</v>
      </c>
    </row>
    <row r="85" spans="1:15" x14ac:dyDescent="0.35">
      <c r="A85" s="46" t="s">
        <v>783</v>
      </c>
      <c r="B85" s="60" t="s">
        <v>784</v>
      </c>
      <c r="C85" s="46" t="s">
        <v>785</v>
      </c>
      <c r="D85" s="46" t="s">
        <v>10</v>
      </c>
      <c r="E85" s="81">
        <v>2563</v>
      </c>
      <c r="F85" s="84" t="s">
        <v>5392</v>
      </c>
      <c r="G85" s="81" t="s">
        <v>623</v>
      </c>
      <c r="H85" s="46" t="s">
        <v>230</v>
      </c>
      <c r="I85" s="46" t="s">
        <v>231</v>
      </c>
      <c r="J85" s="46" t="s">
        <v>571</v>
      </c>
      <c r="L85" s="46" t="s">
        <v>209</v>
      </c>
      <c r="M85" s="46" t="s">
        <v>2554</v>
      </c>
      <c r="O85" s="46" t="str">
        <f t="shared" si="1"/>
        <v>160201V02F01</v>
      </c>
    </row>
    <row r="86" spans="1:15" x14ac:dyDescent="0.35">
      <c r="A86" s="46" t="s">
        <v>725</v>
      </c>
      <c r="B86" s="60" t="s">
        <v>726</v>
      </c>
      <c r="C86" s="46" t="s">
        <v>478</v>
      </c>
      <c r="D86" s="46" t="s">
        <v>13</v>
      </c>
      <c r="E86" s="81">
        <v>2563</v>
      </c>
      <c r="F86" s="84" t="s">
        <v>1260</v>
      </c>
      <c r="G86" s="81" t="s">
        <v>623</v>
      </c>
      <c r="H86" s="46" t="s">
        <v>80</v>
      </c>
      <c r="I86" s="46" t="s">
        <v>81</v>
      </c>
      <c r="J86" s="46" t="s">
        <v>66</v>
      </c>
      <c r="L86" s="46" t="s">
        <v>209</v>
      </c>
      <c r="M86" s="46" t="s">
        <v>2554</v>
      </c>
      <c r="O86" s="46" t="str">
        <f t="shared" si="1"/>
        <v>160201V02F01</v>
      </c>
    </row>
    <row r="87" spans="1:15" x14ac:dyDescent="0.35">
      <c r="A87" s="46" t="s">
        <v>774</v>
      </c>
      <c r="B87" s="60" t="s">
        <v>775</v>
      </c>
      <c r="C87" s="46" t="s">
        <v>776</v>
      </c>
      <c r="D87" s="46" t="s">
        <v>10</v>
      </c>
      <c r="E87" s="81">
        <v>2563</v>
      </c>
      <c r="F87" s="84" t="s">
        <v>5392</v>
      </c>
      <c r="G87" s="81" t="s">
        <v>623</v>
      </c>
      <c r="H87" s="46" t="s">
        <v>226</v>
      </c>
      <c r="I87" s="46" t="s">
        <v>211</v>
      </c>
      <c r="J87" s="46" t="s">
        <v>571</v>
      </c>
      <c r="L87" s="46" t="s">
        <v>209</v>
      </c>
      <c r="M87" s="46" t="s">
        <v>2554</v>
      </c>
      <c r="O87" s="46" t="str">
        <f t="shared" si="1"/>
        <v>160201V02F01</v>
      </c>
    </row>
    <row r="88" spans="1:15" x14ac:dyDescent="0.35">
      <c r="A88" s="46" t="s">
        <v>660</v>
      </c>
      <c r="B88" s="60" t="s">
        <v>114</v>
      </c>
      <c r="C88" s="46" t="s">
        <v>401</v>
      </c>
      <c r="D88" s="46" t="s">
        <v>13</v>
      </c>
      <c r="E88" s="81">
        <v>2563</v>
      </c>
      <c r="F88" s="84" t="s">
        <v>1260</v>
      </c>
      <c r="G88" s="81" t="s">
        <v>623</v>
      </c>
      <c r="H88" s="46" t="s">
        <v>72</v>
      </c>
      <c r="I88" s="46" t="s">
        <v>73</v>
      </c>
      <c r="J88" s="46" t="s">
        <v>74</v>
      </c>
      <c r="L88" s="46" t="s">
        <v>209</v>
      </c>
      <c r="M88" s="46" t="s">
        <v>2554</v>
      </c>
      <c r="O88" s="46" t="str">
        <f t="shared" si="1"/>
        <v>160201V02F01</v>
      </c>
    </row>
    <row r="89" spans="1:15" x14ac:dyDescent="0.35">
      <c r="A89" s="46" t="s">
        <v>746</v>
      </c>
      <c r="B89" s="60" t="s">
        <v>182</v>
      </c>
      <c r="C89" s="46" t="s">
        <v>429</v>
      </c>
      <c r="D89" s="46" t="s">
        <v>10</v>
      </c>
      <c r="E89" s="81">
        <v>2563</v>
      </c>
      <c r="F89" s="84" t="s">
        <v>1260</v>
      </c>
      <c r="G89" s="81" t="s">
        <v>623</v>
      </c>
      <c r="H89" s="46" t="s">
        <v>183</v>
      </c>
      <c r="I89" s="46" t="s">
        <v>181</v>
      </c>
      <c r="J89" s="46" t="s">
        <v>571</v>
      </c>
      <c r="L89" s="46" t="s">
        <v>209</v>
      </c>
      <c r="M89" s="46" t="s">
        <v>2554</v>
      </c>
      <c r="O89" s="46" t="str">
        <f t="shared" si="1"/>
        <v>160201V02F01</v>
      </c>
    </row>
    <row r="90" spans="1:15" x14ac:dyDescent="0.35">
      <c r="A90" s="46" t="s">
        <v>681</v>
      </c>
      <c r="B90" s="60" t="s">
        <v>682</v>
      </c>
      <c r="C90" s="46" t="s">
        <v>460</v>
      </c>
      <c r="D90" s="46" t="s">
        <v>10</v>
      </c>
      <c r="E90" s="81">
        <v>2563</v>
      </c>
      <c r="F90" s="84" t="s">
        <v>5390</v>
      </c>
      <c r="G90" s="81" t="s">
        <v>623</v>
      </c>
      <c r="H90" s="46" t="s">
        <v>137</v>
      </c>
      <c r="I90" s="46" t="s">
        <v>81</v>
      </c>
      <c r="J90" s="46" t="s">
        <v>66</v>
      </c>
      <c r="L90" s="46" t="s">
        <v>209</v>
      </c>
      <c r="M90" s="46" t="s">
        <v>2554</v>
      </c>
      <c r="O90" s="46" t="str">
        <f t="shared" si="1"/>
        <v>160201V02F01</v>
      </c>
    </row>
    <row r="91" spans="1:15" x14ac:dyDescent="0.35">
      <c r="A91" s="46" t="s">
        <v>696</v>
      </c>
      <c r="B91" s="60" t="s">
        <v>697</v>
      </c>
      <c r="C91" s="46" t="s">
        <v>467</v>
      </c>
      <c r="D91" s="46" t="s">
        <v>13</v>
      </c>
      <c r="E91" s="81">
        <v>2563</v>
      </c>
      <c r="F91" s="84" t="s">
        <v>5392</v>
      </c>
      <c r="G91" s="81" t="s">
        <v>623</v>
      </c>
      <c r="H91" s="46" t="s">
        <v>113</v>
      </c>
      <c r="I91" s="46" t="s">
        <v>81</v>
      </c>
      <c r="J91" s="46" t="s">
        <v>66</v>
      </c>
      <c r="L91" s="46" t="s">
        <v>209</v>
      </c>
      <c r="M91" s="46" t="s">
        <v>2554</v>
      </c>
      <c r="O91" s="46" t="str">
        <f t="shared" si="1"/>
        <v>160201V02F01</v>
      </c>
    </row>
    <row r="92" spans="1:15" x14ac:dyDescent="0.35">
      <c r="A92" s="46" t="s">
        <v>642</v>
      </c>
      <c r="B92" s="60" t="s">
        <v>643</v>
      </c>
      <c r="C92" s="46" t="s">
        <v>449</v>
      </c>
      <c r="D92" s="46" t="s">
        <v>13</v>
      </c>
      <c r="E92" s="81">
        <v>2563</v>
      </c>
      <c r="F92" s="84" t="s">
        <v>1260</v>
      </c>
      <c r="G92" s="81" t="s">
        <v>623</v>
      </c>
      <c r="H92" s="46" t="s">
        <v>104</v>
      </c>
      <c r="I92" s="46" t="s">
        <v>77</v>
      </c>
      <c r="J92" s="46" t="s">
        <v>74</v>
      </c>
      <c r="L92" s="46" t="s">
        <v>209</v>
      </c>
      <c r="M92" s="46" t="s">
        <v>2554</v>
      </c>
      <c r="O92" s="46" t="str">
        <f t="shared" si="1"/>
        <v>160201V02F01</v>
      </c>
    </row>
    <row r="93" spans="1:15" x14ac:dyDescent="0.35">
      <c r="A93" s="46" t="s">
        <v>759</v>
      </c>
      <c r="B93" s="60" t="s">
        <v>760</v>
      </c>
      <c r="C93" s="46" t="s">
        <v>488</v>
      </c>
      <c r="D93" s="46" t="s">
        <v>13</v>
      </c>
      <c r="E93" s="81">
        <v>2563</v>
      </c>
      <c r="F93" s="84" t="s">
        <v>5395</v>
      </c>
      <c r="G93" s="81" t="s">
        <v>646</v>
      </c>
      <c r="H93" s="46" t="s">
        <v>152</v>
      </c>
      <c r="I93" s="46" t="s">
        <v>81</v>
      </c>
      <c r="J93" s="46" t="s">
        <v>66</v>
      </c>
      <c r="L93" s="46" t="s">
        <v>209</v>
      </c>
      <c r="M93" s="46" t="s">
        <v>2554</v>
      </c>
      <c r="O93" s="46" t="str">
        <f t="shared" si="1"/>
        <v>160201V02F01</v>
      </c>
    </row>
    <row r="94" spans="1:15" x14ac:dyDescent="0.35">
      <c r="A94" s="46" t="s">
        <v>757</v>
      </c>
      <c r="B94" s="60" t="s">
        <v>758</v>
      </c>
      <c r="C94" s="46" t="s">
        <v>487</v>
      </c>
      <c r="D94" s="46" t="s">
        <v>13</v>
      </c>
      <c r="E94" s="81">
        <v>2563</v>
      </c>
      <c r="F94" s="84" t="s">
        <v>5395</v>
      </c>
      <c r="G94" s="81" t="s">
        <v>623</v>
      </c>
      <c r="H94" s="46" t="s">
        <v>153</v>
      </c>
      <c r="I94" s="46" t="s">
        <v>81</v>
      </c>
      <c r="J94" s="46" t="s">
        <v>66</v>
      </c>
      <c r="L94" s="46" t="s">
        <v>209</v>
      </c>
      <c r="M94" s="46" t="s">
        <v>2554</v>
      </c>
      <c r="O94" s="46" t="str">
        <f t="shared" si="1"/>
        <v>160201V02F01</v>
      </c>
    </row>
    <row r="95" spans="1:15" x14ac:dyDescent="0.35">
      <c r="A95" s="46" t="s">
        <v>708</v>
      </c>
      <c r="B95" s="60" t="s">
        <v>157</v>
      </c>
      <c r="C95" s="46" t="s">
        <v>418</v>
      </c>
      <c r="D95" s="46" t="s">
        <v>10</v>
      </c>
      <c r="E95" s="81">
        <v>2563</v>
      </c>
      <c r="F95" s="84" t="s">
        <v>5392</v>
      </c>
      <c r="G95" s="81" t="s">
        <v>623</v>
      </c>
      <c r="H95" s="46" t="s">
        <v>113</v>
      </c>
      <c r="I95" s="46" t="s">
        <v>81</v>
      </c>
      <c r="J95" s="46" t="s">
        <v>66</v>
      </c>
      <c r="L95" s="46" t="s">
        <v>209</v>
      </c>
      <c r="M95" s="46" t="s">
        <v>2554</v>
      </c>
      <c r="O95" s="46" t="str">
        <f t="shared" si="1"/>
        <v>160201V02F01</v>
      </c>
    </row>
    <row r="96" spans="1:15" x14ac:dyDescent="0.35">
      <c r="A96" s="46" t="s">
        <v>762</v>
      </c>
      <c r="B96" s="60" t="s">
        <v>763</v>
      </c>
      <c r="C96" s="46" t="s">
        <v>490</v>
      </c>
      <c r="D96" s="46" t="s">
        <v>10</v>
      </c>
      <c r="E96" s="81">
        <v>2563</v>
      </c>
      <c r="F96" s="84" t="s">
        <v>1243</v>
      </c>
      <c r="G96" s="81" t="s">
        <v>646</v>
      </c>
      <c r="H96" s="46" t="s">
        <v>195</v>
      </c>
      <c r="I96" s="46" t="s">
        <v>44</v>
      </c>
      <c r="J96" s="46" t="s">
        <v>31</v>
      </c>
      <c r="L96" s="46" t="s">
        <v>209</v>
      </c>
      <c r="M96" s="46" t="s">
        <v>2554</v>
      </c>
      <c r="O96" s="46" t="str">
        <f t="shared" si="1"/>
        <v>160201V02F01</v>
      </c>
    </row>
    <row r="97" spans="1:15" x14ac:dyDescent="0.35">
      <c r="A97" s="46" t="s">
        <v>191</v>
      </c>
      <c r="B97" s="60" t="s">
        <v>761</v>
      </c>
      <c r="C97" s="46" t="s">
        <v>489</v>
      </c>
      <c r="D97" s="46" t="s">
        <v>13</v>
      </c>
      <c r="E97" s="81">
        <v>2563</v>
      </c>
      <c r="F97" s="84" t="s">
        <v>5395</v>
      </c>
      <c r="G97" s="81" t="s">
        <v>623</v>
      </c>
      <c r="H97" s="46" t="s">
        <v>192</v>
      </c>
      <c r="I97" s="46" t="s">
        <v>193</v>
      </c>
      <c r="J97" s="46" t="s">
        <v>194</v>
      </c>
      <c r="L97" s="46" t="s">
        <v>209</v>
      </c>
      <c r="M97" s="46" t="s">
        <v>2554</v>
      </c>
      <c r="O97" s="46" t="str">
        <f t="shared" si="1"/>
        <v>160201V02F01</v>
      </c>
    </row>
    <row r="98" spans="1:15" x14ac:dyDescent="0.35">
      <c r="A98" s="46" t="s">
        <v>734</v>
      </c>
      <c r="B98" s="60" t="s">
        <v>170</v>
      </c>
      <c r="C98" s="46" t="s">
        <v>426</v>
      </c>
      <c r="D98" s="46" t="s">
        <v>10</v>
      </c>
      <c r="E98" s="81">
        <v>2563</v>
      </c>
      <c r="F98" s="84" t="s">
        <v>1260</v>
      </c>
      <c r="G98" s="81" t="s">
        <v>623</v>
      </c>
      <c r="H98" s="46" t="s">
        <v>171</v>
      </c>
      <c r="I98" s="46" t="s">
        <v>172</v>
      </c>
      <c r="J98" s="46" t="s">
        <v>173</v>
      </c>
      <c r="L98" s="46" t="s">
        <v>209</v>
      </c>
      <c r="M98" s="46" t="s">
        <v>2554</v>
      </c>
      <c r="O98" s="46" t="str">
        <f t="shared" si="1"/>
        <v>160201V02F01</v>
      </c>
    </row>
    <row r="99" spans="1:15" x14ac:dyDescent="0.35">
      <c r="A99" s="46" t="s">
        <v>241</v>
      </c>
      <c r="B99" s="60" t="s">
        <v>242</v>
      </c>
      <c r="C99" s="46" t="s">
        <v>518</v>
      </c>
      <c r="D99" s="46" t="s">
        <v>13</v>
      </c>
      <c r="E99" s="81">
        <v>2563</v>
      </c>
      <c r="F99" s="84" t="s">
        <v>5389</v>
      </c>
      <c r="G99" s="81" t="s">
        <v>623</v>
      </c>
      <c r="H99" s="46" t="s">
        <v>217</v>
      </c>
      <c r="I99" s="46" t="s">
        <v>218</v>
      </c>
      <c r="J99" s="46" t="s">
        <v>16</v>
      </c>
      <c r="L99" s="46" t="s">
        <v>209</v>
      </c>
      <c r="M99" s="46" t="s">
        <v>2541</v>
      </c>
      <c r="O99" s="46" t="str">
        <f t="shared" si="1"/>
        <v>160201V02F02</v>
      </c>
    </row>
    <row r="100" spans="1:15" x14ac:dyDescent="0.35">
      <c r="A100" s="46" t="s">
        <v>99</v>
      </c>
      <c r="B100" s="60" t="s">
        <v>100</v>
      </c>
      <c r="C100" s="46" t="s">
        <v>393</v>
      </c>
      <c r="D100" s="46" t="s">
        <v>13</v>
      </c>
      <c r="E100" s="81">
        <v>2563</v>
      </c>
      <c r="F100" s="84" t="s">
        <v>1570</v>
      </c>
      <c r="G100" s="81" t="s">
        <v>578</v>
      </c>
      <c r="H100" s="46" t="s">
        <v>101</v>
      </c>
      <c r="I100" s="46" t="s">
        <v>102</v>
      </c>
      <c r="J100" s="46" t="s">
        <v>16</v>
      </c>
      <c r="L100" s="46" t="s">
        <v>209</v>
      </c>
      <c r="M100" s="46" t="s">
        <v>2541</v>
      </c>
      <c r="O100" s="46" t="str">
        <f t="shared" si="1"/>
        <v>160201V02F02</v>
      </c>
    </row>
    <row r="101" spans="1:15" x14ac:dyDescent="0.35">
      <c r="A101" s="46" t="s">
        <v>689</v>
      </c>
      <c r="B101" s="60" t="s">
        <v>690</v>
      </c>
      <c r="C101" s="46" t="s">
        <v>465</v>
      </c>
      <c r="D101" s="46" t="s">
        <v>10</v>
      </c>
      <c r="E101" s="81">
        <v>2563</v>
      </c>
      <c r="F101" s="84" t="s">
        <v>1421</v>
      </c>
      <c r="G101" s="81" t="s">
        <v>623</v>
      </c>
      <c r="H101" s="46" t="s">
        <v>144</v>
      </c>
      <c r="I101" s="46" t="s">
        <v>81</v>
      </c>
      <c r="J101" s="46" t="s">
        <v>66</v>
      </c>
      <c r="L101" s="46" t="s">
        <v>203</v>
      </c>
      <c r="M101" s="46" t="s">
        <v>2606</v>
      </c>
      <c r="O101" s="46" t="str">
        <f t="shared" si="1"/>
        <v>160201V03F01</v>
      </c>
    </row>
    <row r="102" spans="1:15" x14ac:dyDescent="0.35">
      <c r="A102" s="46" t="s">
        <v>672</v>
      </c>
      <c r="B102" s="60" t="s">
        <v>673</v>
      </c>
      <c r="C102" s="46" t="s">
        <v>457</v>
      </c>
      <c r="D102" s="46" t="s">
        <v>13</v>
      </c>
      <c r="E102" s="81">
        <v>2563</v>
      </c>
      <c r="F102" s="84" t="s">
        <v>5390</v>
      </c>
      <c r="G102" s="81" t="s">
        <v>623</v>
      </c>
      <c r="H102" s="46" t="s">
        <v>130</v>
      </c>
      <c r="I102" s="46" t="s">
        <v>131</v>
      </c>
      <c r="J102" s="46" t="s">
        <v>74</v>
      </c>
      <c r="L102" s="46" t="s">
        <v>203</v>
      </c>
      <c r="M102" s="46" t="s">
        <v>2606</v>
      </c>
      <c r="O102" s="46" t="str">
        <f t="shared" si="1"/>
        <v>160201V03F01</v>
      </c>
    </row>
    <row r="103" spans="1:15" x14ac:dyDescent="0.35">
      <c r="A103" s="46" t="s">
        <v>661</v>
      </c>
      <c r="B103" s="60" t="s">
        <v>115</v>
      </c>
      <c r="C103" s="46" t="s">
        <v>402</v>
      </c>
      <c r="D103" s="46" t="s">
        <v>13</v>
      </c>
      <c r="E103" s="81">
        <v>2563</v>
      </c>
      <c r="F103" s="84" t="s">
        <v>1260</v>
      </c>
      <c r="G103" s="81" t="s">
        <v>623</v>
      </c>
      <c r="H103" s="46" t="s">
        <v>72</v>
      </c>
      <c r="I103" s="46" t="s">
        <v>73</v>
      </c>
      <c r="J103" s="46" t="s">
        <v>74</v>
      </c>
      <c r="L103" s="46" t="s">
        <v>203</v>
      </c>
      <c r="M103" s="46" t="s">
        <v>2606</v>
      </c>
      <c r="O103" s="46" t="str">
        <f t="shared" si="1"/>
        <v>160201V03F01</v>
      </c>
    </row>
    <row r="104" spans="1:15" x14ac:dyDescent="0.35">
      <c r="A104" s="46" t="s">
        <v>747</v>
      </c>
      <c r="B104" s="60" t="s">
        <v>748</v>
      </c>
      <c r="C104" s="46" t="s">
        <v>484</v>
      </c>
      <c r="D104" s="46" t="s">
        <v>10</v>
      </c>
      <c r="E104" s="81">
        <v>2563</v>
      </c>
      <c r="F104" s="84" t="s">
        <v>5391</v>
      </c>
      <c r="G104" s="81" t="s">
        <v>749</v>
      </c>
      <c r="H104" s="46" t="s">
        <v>184</v>
      </c>
      <c r="I104" s="46" t="s">
        <v>44</v>
      </c>
      <c r="J104" s="46" t="s">
        <v>31</v>
      </c>
      <c r="L104" s="46" t="s">
        <v>203</v>
      </c>
      <c r="M104" s="46" t="s">
        <v>2606</v>
      </c>
      <c r="O104" s="46" t="str">
        <f t="shared" si="1"/>
        <v>160201V03F01</v>
      </c>
    </row>
    <row r="105" spans="1:15" x14ac:dyDescent="0.35">
      <c r="A105" s="46" t="s">
        <v>716</v>
      </c>
      <c r="B105" s="60" t="s">
        <v>161</v>
      </c>
      <c r="C105" s="46" t="s">
        <v>420</v>
      </c>
      <c r="D105" s="46" t="s">
        <v>13</v>
      </c>
      <c r="E105" s="81">
        <v>2563</v>
      </c>
      <c r="F105" s="84" t="s">
        <v>1260</v>
      </c>
      <c r="G105" s="81" t="s">
        <v>623</v>
      </c>
      <c r="H105" s="46" t="s">
        <v>80</v>
      </c>
      <c r="I105" s="46" t="s">
        <v>81</v>
      </c>
      <c r="J105" s="46" t="s">
        <v>66</v>
      </c>
      <c r="L105" s="46" t="s">
        <v>203</v>
      </c>
      <c r="M105" s="46" t="s">
        <v>2606</v>
      </c>
      <c r="O105" s="46" t="str">
        <f t="shared" si="1"/>
        <v>160201V03F01</v>
      </c>
    </row>
    <row r="106" spans="1:15" x14ac:dyDescent="0.35">
      <c r="A106" s="46" t="s">
        <v>704</v>
      </c>
      <c r="B106" s="60" t="s">
        <v>705</v>
      </c>
      <c r="C106" s="46" t="s">
        <v>470</v>
      </c>
      <c r="D106" s="46" t="s">
        <v>13</v>
      </c>
      <c r="E106" s="81">
        <v>2563</v>
      </c>
      <c r="F106" s="84" t="s">
        <v>1260</v>
      </c>
      <c r="G106" s="81" t="s">
        <v>623</v>
      </c>
      <c r="H106" s="46" t="s">
        <v>153</v>
      </c>
      <c r="I106" s="46" t="s">
        <v>81</v>
      </c>
      <c r="J106" s="46" t="s">
        <v>66</v>
      </c>
      <c r="L106" s="46" t="s">
        <v>203</v>
      </c>
      <c r="M106" s="46" t="s">
        <v>2606</v>
      </c>
      <c r="O106" s="46" t="str">
        <f t="shared" si="1"/>
        <v>160201V03F01</v>
      </c>
    </row>
    <row r="107" spans="1:15" x14ac:dyDescent="0.35">
      <c r="A107" s="46" t="s">
        <v>701</v>
      </c>
      <c r="B107" s="60" t="s">
        <v>702</v>
      </c>
      <c r="C107" s="46" t="s">
        <v>469</v>
      </c>
      <c r="D107" s="46" t="s">
        <v>13</v>
      </c>
      <c r="E107" s="81">
        <v>2563</v>
      </c>
      <c r="F107" s="84" t="s">
        <v>1260</v>
      </c>
      <c r="G107" s="81" t="s">
        <v>623</v>
      </c>
      <c r="H107" s="46" t="s">
        <v>153</v>
      </c>
      <c r="I107" s="46" t="s">
        <v>81</v>
      </c>
      <c r="J107" s="46" t="s">
        <v>66</v>
      </c>
      <c r="L107" s="46" t="s">
        <v>203</v>
      </c>
      <c r="M107" s="46" t="s">
        <v>2606</v>
      </c>
      <c r="O107" s="46" t="str">
        <f t="shared" si="1"/>
        <v>160201V03F01</v>
      </c>
    </row>
    <row r="108" spans="1:15" x14ac:dyDescent="0.35">
      <c r="A108" s="46" t="s">
        <v>738</v>
      </c>
      <c r="B108" s="60" t="s">
        <v>739</v>
      </c>
      <c r="C108" s="46" t="s">
        <v>481</v>
      </c>
      <c r="D108" s="46" t="s">
        <v>10</v>
      </c>
      <c r="E108" s="81">
        <v>2563</v>
      </c>
      <c r="F108" s="84" t="s">
        <v>5400</v>
      </c>
      <c r="G108" s="81" t="s">
        <v>740</v>
      </c>
      <c r="H108" s="46" t="s">
        <v>177</v>
      </c>
      <c r="I108" s="46" t="s">
        <v>163</v>
      </c>
      <c r="J108" s="46" t="s">
        <v>31</v>
      </c>
      <c r="L108" s="46" t="s">
        <v>203</v>
      </c>
      <c r="M108" s="46" t="s">
        <v>2606</v>
      </c>
      <c r="O108" s="46" t="str">
        <f t="shared" si="1"/>
        <v>160201V03F01</v>
      </c>
    </row>
    <row r="109" spans="1:15" x14ac:dyDescent="0.35">
      <c r="A109" s="46" t="s">
        <v>143</v>
      </c>
      <c r="B109" s="60" t="s">
        <v>688</v>
      </c>
      <c r="C109" s="46" t="s">
        <v>464</v>
      </c>
      <c r="D109" s="46" t="s">
        <v>13</v>
      </c>
      <c r="E109" s="81">
        <v>2563</v>
      </c>
      <c r="F109" s="84" t="s">
        <v>1260</v>
      </c>
      <c r="G109" s="81" t="s">
        <v>623</v>
      </c>
      <c r="H109" s="46" t="s">
        <v>43</v>
      </c>
      <c r="I109" s="46" t="s">
        <v>44</v>
      </c>
      <c r="J109" s="46" t="s">
        <v>31</v>
      </c>
      <c r="L109" s="46" t="s">
        <v>203</v>
      </c>
      <c r="M109" s="46" t="s">
        <v>2606</v>
      </c>
      <c r="O109" s="46" t="str">
        <f t="shared" si="1"/>
        <v>160201V03F01</v>
      </c>
    </row>
    <row r="110" spans="1:15" x14ac:dyDescent="0.35">
      <c r="A110" s="46" t="s">
        <v>733</v>
      </c>
      <c r="B110" s="60" t="s">
        <v>169</v>
      </c>
      <c r="C110" s="46" t="s">
        <v>425</v>
      </c>
      <c r="D110" s="46" t="s">
        <v>13</v>
      </c>
      <c r="E110" s="81">
        <v>2563</v>
      </c>
      <c r="F110" s="84" t="s">
        <v>5392</v>
      </c>
      <c r="G110" s="81" t="s">
        <v>623</v>
      </c>
      <c r="H110" s="46" t="s">
        <v>137</v>
      </c>
      <c r="I110" s="46" t="s">
        <v>81</v>
      </c>
      <c r="J110" s="46" t="s">
        <v>66</v>
      </c>
      <c r="L110" s="46" t="s">
        <v>203</v>
      </c>
      <c r="M110" s="46" t="s">
        <v>2606</v>
      </c>
      <c r="O110" s="46" t="str">
        <f t="shared" si="1"/>
        <v>160201V03F01</v>
      </c>
    </row>
    <row r="111" spans="1:15" x14ac:dyDescent="0.35">
      <c r="A111" s="46" t="s">
        <v>668</v>
      </c>
      <c r="B111" s="60" t="s">
        <v>669</v>
      </c>
      <c r="C111" s="46" t="s">
        <v>455</v>
      </c>
      <c r="D111" s="46" t="s">
        <v>10</v>
      </c>
      <c r="E111" s="81">
        <v>2563</v>
      </c>
      <c r="F111" s="84" t="s">
        <v>1260</v>
      </c>
      <c r="G111" s="81" t="s">
        <v>623</v>
      </c>
      <c r="I111" s="46" t="s">
        <v>128</v>
      </c>
      <c r="J111" s="46" t="s">
        <v>111</v>
      </c>
      <c r="L111" s="46" t="s">
        <v>203</v>
      </c>
      <c r="M111" s="46" t="s">
        <v>2606</v>
      </c>
      <c r="O111" s="46" t="str">
        <f t="shared" si="1"/>
        <v>160201V03F01</v>
      </c>
    </row>
    <row r="112" spans="1:15" x14ac:dyDescent="0.35">
      <c r="A112" s="46" t="s">
        <v>685</v>
      </c>
      <c r="B112" s="60" t="s">
        <v>139</v>
      </c>
      <c r="C112" s="46" t="s">
        <v>411</v>
      </c>
      <c r="D112" s="46" t="s">
        <v>10</v>
      </c>
      <c r="E112" s="81">
        <v>2563</v>
      </c>
      <c r="F112" s="84" t="s">
        <v>1260</v>
      </c>
      <c r="G112" s="81" t="s">
        <v>623</v>
      </c>
      <c r="H112" s="46" t="s">
        <v>140</v>
      </c>
      <c r="I112" s="46" t="s">
        <v>81</v>
      </c>
      <c r="J112" s="46" t="s">
        <v>66</v>
      </c>
      <c r="L112" s="46" t="s">
        <v>203</v>
      </c>
      <c r="M112" s="46" t="s">
        <v>2606</v>
      </c>
      <c r="O112" s="46" t="str">
        <f t="shared" si="1"/>
        <v>160201V03F01</v>
      </c>
    </row>
    <row r="113" spans="1:15" x14ac:dyDescent="0.35">
      <c r="A113" s="46" t="s">
        <v>648</v>
      </c>
      <c r="B113" s="60" t="s">
        <v>649</v>
      </c>
      <c r="C113" s="46" t="s">
        <v>450</v>
      </c>
      <c r="D113" s="46" t="s">
        <v>13</v>
      </c>
      <c r="E113" s="81">
        <v>2563</v>
      </c>
      <c r="F113" s="84" t="s">
        <v>1260</v>
      </c>
      <c r="G113" s="81" t="s">
        <v>623</v>
      </c>
      <c r="H113" s="46" t="s">
        <v>76</v>
      </c>
      <c r="I113" s="46" t="s">
        <v>77</v>
      </c>
      <c r="J113" s="46" t="s">
        <v>74</v>
      </c>
      <c r="L113" s="46" t="s">
        <v>203</v>
      </c>
      <c r="M113" s="46" t="s">
        <v>2776</v>
      </c>
      <c r="O113" s="46" t="str">
        <f t="shared" si="1"/>
        <v>160201V03F02</v>
      </c>
    </row>
    <row r="114" spans="1:15" x14ac:dyDescent="0.35">
      <c r="A114" s="46" t="s">
        <v>622</v>
      </c>
      <c r="B114" s="60" t="s">
        <v>78</v>
      </c>
      <c r="C114" s="46" t="s">
        <v>386</v>
      </c>
      <c r="D114" s="46" t="s">
        <v>13</v>
      </c>
      <c r="E114" s="81">
        <v>2563</v>
      </c>
      <c r="F114" s="84" t="s">
        <v>1260</v>
      </c>
      <c r="G114" s="81" t="s">
        <v>623</v>
      </c>
      <c r="H114" s="46" t="s">
        <v>39</v>
      </c>
      <c r="I114" s="46" t="s">
        <v>33</v>
      </c>
      <c r="J114" s="46" t="s">
        <v>31</v>
      </c>
      <c r="L114" s="46" t="s">
        <v>491</v>
      </c>
      <c r="M114" s="46" t="s">
        <v>4708</v>
      </c>
      <c r="O114" s="46" t="str">
        <f t="shared" si="1"/>
        <v>F00F00</v>
      </c>
    </row>
    <row r="115" spans="1:15" x14ac:dyDescent="0.35">
      <c r="A115" s="46" t="s">
        <v>670</v>
      </c>
      <c r="B115" s="60" t="s">
        <v>671</v>
      </c>
      <c r="C115" s="46" t="s">
        <v>456</v>
      </c>
      <c r="D115" s="46" t="s">
        <v>13</v>
      </c>
      <c r="E115" s="81">
        <v>2563</v>
      </c>
      <c r="F115" s="84" t="s">
        <v>1260</v>
      </c>
      <c r="G115" s="81" t="s">
        <v>623</v>
      </c>
      <c r="H115" s="46" t="s">
        <v>129</v>
      </c>
      <c r="I115" s="46" t="s">
        <v>33</v>
      </c>
      <c r="J115" s="46" t="s">
        <v>31</v>
      </c>
      <c r="L115" s="46" t="s">
        <v>491</v>
      </c>
      <c r="M115" s="46" t="s">
        <v>4708</v>
      </c>
      <c r="O115" s="46" t="str">
        <f t="shared" si="1"/>
        <v>F00F00</v>
      </c>
    </row>
    <row r="116" spans="1:15" x14ac:dyDescent="0.35">
      <c r="A116" s="46" t="s">
        <v>663</v>
      </c>
      <c r="B116" s="60" t="s">
        <v>117</v>
      </c>
      <c r="C116" s="46" t="s">
        <v>404</v>
      </c>
      <c r="D116" s="46" t="s">
        <v>10</v>
      </c>
      <c r="E116" s="81">
        <v>2563</v>
      </c>
      <c r="F116" s="84" t="s">
        <v>1260</v>
      </c>
      <c r="G116" s="81" t="s">
        <v>623</v>
      </c>
      <c r="H116" s="46" t="s">
        <v>57</v>
      </c>
      <c r="I116" s="46" t="s">
        <v>57</v>
      </c>
      <c r="J116" s="46" t="s">
        <v>571</v>
      </c>
      <c r="L116" s="46" t="s">
        <v>491</v>
      </c>
      <c r="M116" s="46" t="s">
        <v>4708</v>
      </c>
      <c r="O116" s="46" t="str">
        <f t="shared" si="1"/>
        <v>F00F00</v>
      </c>
    </row>
    <row r="117" spans="1:15" x14ac:dyDescent="0.35">
      <c r="A117" s="46" t="s">
        <v>125</v>
      </c>
      <c r="B117" s="60" t="s">
        <v>117</v>
      </c>
      <c r="C117" s="46" t="s">
        <v>407</v>
      </c>
      <c r="D117" s="46" t="s">
        <v>13</v>
      </c>
      <c r="E117" s="81">
        <v>2563</v>
      </c>
      <c r="F117" s="84" t="s">
        <v>1260</v>
      </c>
      <c r="G117" s="81" t="s">
        <v>623</v>
      </c>
      <c r="H117" s="46" t="s">
        <v>87</v>
      </c>
      <c r="I117" s="46" t="s">
        <v>55</v>
      </c>
      <c r="J117" s="46" t="s">
        <v>571</v>
      </c>
      <c r="L117" s="46" t="s">
        <v>491</v>
      </c>
      <c r="M117" s="46" t="s">
        <v>4708</v>
      </c>
      <c r="O117" s="46" t="str">
        <f t="shared" si="1"/>
        <v>F00F00</v>
      </c>
    </row>
    <row r="118" spans="1:15" x14ac:dyDescent="0.35">
      <c r="A118" s="46" t="s">
        <v>750</v>
      </c>
      <c r="B118" s="60" t="s">
        <v>117</v>
      </c>
      <c r="C118" s="46" t="s">
        <v>430</v>
      </c>
      <c r="D118" s="46" t="s">
        <v>13</v>
      </c>
      <c r="E118" s="81">
        <v>2563</v>
      </c>
      <c r="F118" s="84" t="s">
        <v>1189</v>
      </c>
      <c r="G118" s="81" t="s">
        <v>751</v>
      </c>
      <c r="H118" s="46" t="s">
        <v>97</v>
      </c>
      <c r="I118" s="46" t="s">
        <v>185</v>
      </c>
      <c r="J118" s="46" t="s">
        <v>571</v>
      </c>
      <c r="L118" s="46" t="s">
        <v>491</v>
      </c>
      <c r="M118" s="46" t="s">
        <v>4708</v>
      </c>
      <c r="O118" s="46" t="str">
        <f t="shared" si="1"/>
        <v>F00F00</v>
      </c>
    </row>
    <row r="119" spans="1:15" x14ac:dyDescent="0.35">
      <c r="A119" s="46" t="s">
        <v>752</v>
      </c>
      <c r="B119" s="60" t="s">
        <v>117</v>
      </c>
      <c r="C119" s="46" t="s">
        <v>430</v>
      </c>
      <c r="D119" s="46" t="s">
        <v>13</v>
      </c>
      <c r="E119" s="81">
        <v>2563</v>
      </c>
      <c r="F119" s="84" t="s">
        <v>1189</v>
      </c>
      <c r="G119" s="81" t="s">
        <v>751</v>
      </c>
      <c r="H119" s="46" t="s">
        <v>97</v>
      </c>
      <c r="I119" s="46" t="s">
        <v>185</v>
      </c>
      <c r="J119" s="46" t="s">
        <v>571</v>
      </c>
      <c r="L119" s="46" t="s">
        <v>491</v>
      </c>
      <c r="M119" s="46" t="s">
        <v>4708</v>
      </c>
      <c r="O119" s="46" t="str">
        <f t="shared" si="1"/>
        <v>F00F00</v>
      </c>
    </row>
    <row r="120" spans="1:15" x14ac:dyDescent="0.35">
      <c r="A120" s="46" t="s">
        <v>744</v>
      </c>
      <c r="B120" s="60" t="s">
        <v>745</v>
      </c>
      <c r="C120" s="46" t="s">
        <v>483</v>
      </c>
      <c r="D120" s="46" t="s">
        <v>13</v>
      </c>
      <c r="E120" s="81">
        <v>2563</v>
      </c>
      <c r="F120" s="84" t="s">
        <v>1260</v>
      </c>
      <c r="G120" s="81" t="s">
        <v>623</v>
      </c>
      <c r="H120" s="46" t="s">
        <v>87</v>
      </c>
      <c r="I120" s="46" t="s">
        <v>181</v>
      </c>
      <c r="J120" s="46" t="s">
        <v>571</v>
      </c>
      <c r="L120" s="46" t="s">
        <v>491</v>
      </c>
      <c r="M120" s="46" t="s">
        <v>4708</v>
      </c>
      <c r="O120" s="46" t="str">
        <f t="shared" si="1"/>
        <v>F00F00</v>
      </c>
    </row>
    <row r="121" spans="1:15" x14ac:dyDescent="0.35">
      <c r="A121" s="46" t="s">
        <v>654</v>
      </c>
      <c r="B121" s="60" t="s">
        <v>655</v>
      </c>
      <c r="C121" s="46" t="s">
        <v>452</v>
      </c>
      <c r="D121" s="46" t="s">
        <v>13</v>
      </c>
      <c r="E121" s="81">
        <v>2563</v>
      </c>
      <c r="F121" s="84" t="s">
        <v>1260</v>
      </c>
      <c r="G121" s="81" t="s">
        <v>623</v>
      </c>
      <c r="H121" s="46" t="s">
        <v>653</v>
      </c>
      <c r="I121" s="46" t="s">
        <v>94</v>
      </c>
      <c r="J121" s="46" t="s">
        <v>571</v>
      </c>
      <c r="L121" s="46" t="s">
        <v>491</v>
      </c>
      <c r="M121" s="46" t="s">
        <v>4708</v>
      </c>
      <c r="O121" s="46" t="str">
        <f t="shared" si="1"/>
        <v>F00F00</v>
      </c>
    </row>
    <row r="122" spans="1:15" x14ac:dyDescent="0.35">
      <c r="A122" s="46" t="s">
        <v>680</v>
      </c>
      <c r="B122" s="60" t="s">
        <v>136</v>
      </c>
      <c r="C122" s="46" t="s">
        <v>410</v>
      </c>
      <c r="D122" s="46" t="s">
        <v>135</v>
      </c>
      <c r="E122" s="81">
        <v>2563</v>
      </c>
      <c r="F122" s="84" t="s">
        <v>1260</v>
      </c>
      <c r="G122" s="81" t="s">
        <v>623</v>
      </c>
      <c r="H122" s="46" t="s">
        <v>57</v>
      </c>
      <c r="I122" s="46" t="s">
        <v>57</v>
      </c>
      <c r="J122" s="46" t="s">
        <v>571</v>
      </c>
      <c r="L122" s="46" t="s">
        <v>491</v>
      </c>
      <c r="M122" s="46" t="s">
        <v>4708</v>
      </c>
      <c r="O122" s="46" t="str">
        <f t="shared" si="1"/>
        <v>F00F00</v>
      </c>
    </row>
    <row r="123" spans="1:15" x14ac:dyDescent="0.35">
      <c r="A123" s="46" t="s">
        <v>729</v>
      </c>
      <c r="B123" s="60" t="s">
        <v>730</v>
      </c>
      <c r="C123" s="46" t="s">
        <v>479</v>
      </c>
      <c r="D123" s="46" t="s">
        <v>13</v>
      </c>
      <c r="E123" s="81">
        <v>2563</v>
      </c>
      <c r="F123" s="84" t="s">
        <v>1260</v>
      </c>
      <c r="G123" s="81" t="s">
        <v>623</v>
      </c>
      <c r="H123" s="46" t="s">
        <v>43</v>
      </c>
      <c r="I123" s="46" t="s">
        <v>167</v>
      </c>
      <c r="J123" s="46" t="s">
        <v>31</v>
      </c>
      <c r="L123" s="46" t="s">
        <v>491</v>
      </c>
      <c r="M123" s="46" t="s">
        <v>4708</v>
      </c>
      <c r="O123" s="46" t="str">
        <f t="shared" si="1"/>
        <v>F00F00</v>
      </c>
    </row>
    <row r="124" spans="1:15" x14ac:dyDescent="0.35">
      <c r="A124" s="46" t="s">
        <v>664</v>
      </c>
      <c r="B124" s="60" t="s">
        <v>665</v>
      </c>
      <c r="C124" s="46" t="s">
        <v>454</v>
      </c>
      <c r="D124" s="46" t="s">
        <v>13</v>
      </c>
      <c r="E124" s="81">
        <v>2563</v>
      </c>
      <c r="F124" s="84" t="s">
        <v>1260</v>
      </c>
      <c r="G124" s="81" t="s">
        <v>623</v>
      </c>
      <c r="H124" s="46" t="s">
        <v>120</v>
      </c>
      <c r="I124" s="46" t="s">
        <v>121</v>
      </c>
      <c r="J124" s="46" t="s">
        <v>31</v>
      </c>
      <c r="L124" s="46" t="s">
        <v>491</v>
      </c>
      <c r="M124" s="46" t="s">
        <v>4708</v>
      </c>
      <c r="O124" s="46" t="str">
        <f t="shared" si="1"/>
        <v>F00F00</v>
      </c>
    </row>
    <row r="125" spans="1:15" x14ac:dyDescent="0.35">
      <c r="A125" s="46" t="s">
        <v>667</v>
      </c>
      <c r="B125" s="60" t="s">
        <v>126</v>
      </c>
      <c r="C125" s="46" t="s">
        <v>408</v>
      </c>
      <c r="D125" s="46" t="s">
        <v>13</v>
      </c>
      <c r="E125" s="81">
        <v>2563</v>
      </c>
      <c r="F125" s="84" t="s">
        <v>1260</v>
      </c>
      <c r="G125" s="81" t="s">
        <v>623</v>
      </c>
      <c r="H125" s="46" t="s">
        <v>127</v>
      </c>
      <c r="I125" s="46" t="s">
        <v>81</v>
      </c>
      <c r="J125" s="46" t="s">
        <v>66</v>
      </c>
      <c r="L125" s="46" t="s">
        <v>491</v>
      </c>
      <c r="M125" s="46" t="s">
        <v>4708</v>
      </c>
      <c r="O125" s="46" t="str">
        <f t="shared" si="1"/>
        <v>F00F00</v>
      </c>
    </row>
    <row r="126" spans="1:15" x14ac:dyDescent="0.35">
      <c r="A126" s="46" t="s">
        <v>658</v>
      </c>
      <c r="B126" s="60" t="s">
        <v>659</v>
      </c>
      <c r="C126" s="46" t="s">
        <v>453</v>
      </c>
      <c r="D126" s="46" t="s">
        <v>13</v>
      </c>
      <c r="E126" s="81">
        <v>2563</v>
      </c>
      <c r="F126" s="84" t="s">
        <v>1260</v>
      </c>
      <c r="G126" s="81" t="s">
        <v>623</v>
      </c>
      <c r="H126" s="46" t="s">
        <v>39</v>
      </c>
      <c r="I126" s="46" t="s">
        <v>33</v>
      </c>
      <c r="J126" s="46" t="s">
        <v>31</v>
      </c>
      <c r="L126" s="46" t="s">
        <v>491</v>
      </c>
      <c r="M126" s="46" t="s">
        <v>4708</v>
      </c>
      <c r="O126" s="46" t="str">
        <f t="shared" si="1"/>
        <v>F00F00</v>
      </c>
    </row>
    <row r="127" spans="1:15" x14ac:dyDescent="0.35">
      <c r="A127" s="46" t="s">
        <v>728</v>
      </c>
      <c r="B127" s="60" t="s">
        <v>166</v>
      </c>
      <c r="C127" s="46" t="s">
        <v>422</v>
      </c>
      <c r="D127" s="46" t="s">
        <v>13</v>
      </c>
      <c r="E127" s="81">
        <v>2563</v>
      </c>
      <c r="F127" s="84" t="s">
        <v>1260</v>
      </c>
      <c r="G127" s="81" t="s">
        <v>623</v>
      </c>
      <c r="H127" s="46" t="s">
        <v>43</v>
      </c>
      <c r="I127" s="46" t="s">
        <v>167</v>
      </c>
      <c r="J127" s="46" t="s">
        <v>31</v>
      </c>
      <c r="L127" s="46" t="s">
        <v>491</v>
      </c>
      <c r="M127" s="46" t="s">
        <v>4708</v>
      </c>
      <c r="O127" s="46" t="str">
        <f t="shared" si="1"/>
        <v>F00F00</v>
      </c>
    </row>
    <row r="128" spans="1:15" x14ac:dyDescent="0.35">
      <c r="A128" s="46" t="s">
        <v>141</v>
      </c>
      <c r="B128" s="60" t="s">
        <v>686</v>
      </c>
      <c r="C128" s="46" t="s">
        <v>462</v>
      </c>
      <c r="D128" s="46" t="s">
        <v>13</v>
      </c>
      <c r="E128" s="81">
        <v>2563</v>
      </c>
      <c r="F128" s="84" t="s">
        <v>1260</v>
      </c>
      <c r="G128" s="81" t="s">
        <v>623</v>
      </c>
      <c r="H128" s="46" t="s">
        <v>43</v>
      </c>
      <c r="I128" s="46" t="s">
        <v>44</v>
      </c>
      <c r="J128" s="46" t="s">
        <v>31</v>
      </c>
      <c r="L128" s="46" t="s">
        <v>491</v>
      </c>
      <c r="M128" s="46" t="s">
        <v>4708</v>
      </c>
      <c r="O128" s="46" t="str">
        <f t="shared" si="1"/>
        <v>F00F00</v>
      </c>
    </row>
    <row r="129" spans="1:15" x14ac:dyDescent="0.35">
      <c r="A129" s="46" t="s">
        <v>756</v>
      </c>
      <c r="B129" s="60" t="s">
        <v>190</v>
      </c>
      <c r="C129" s="46" t="s">
        <v>432</v>
      </c>
      <c r="D129" s="46" t="s">
        <v>10</v>
      </c>
      <c r="E129" s="81">
        <v>2563</v>
      </c>
      <c r="F129" s="84" t="s">
        <v>1189</v>
      </c>
      <c r="G129" s="81" t="s">
        <v>751</v>
      </c>
      <c r="H129" s="46" t="s">
        <v>97</v>
      </c>
      <c r="I129" s="46" t="s">
        <v>98</v>
      </c>
      <c r="J129" s="46" t="s">
        <v>571</v>
      </c>
      <c r="L129" s="46" t="s">
        <v>491</v>
      </c>
      <c r="M129" s="46" t="s">
        <v>4708</v>
      </c>
      <c r="O129" s="46" t="str">
        <f t="shared" si="1"/>
        <v>F00F00</v>
      </c>
    </row>
    <row r="130" spans="1:15" x14ac:dyDescent="0.35">
      <c r="A130" s="46" t="s">
        <v>666</v>
      </c>
      <c r="B130" s="60" t="s">
        <v>122</v>
      </c>
      <c r="C130" s="46" t="s">
        <v>406</v>
      </c>
      <c r="D130" s="46" t="s">
        <v>10</v>
      </c>
      <c r="E130" s="81">
        <v>2563</v>
      </c>
      <c r="F130" s="84" t="s">
        <v>1260</v>
      </c>
      <c r="G130" s="81" t="s">
        <v>623</v>
      </c>
      <c r="H130" s="46" t="s">
        <v>123</v>
      </c>
      <c r="I130" s="46" t="s">
        <v>33</v>
      </c>
      <c r="J130" s="46" t="s">
        <v>31</v>
      </c>
      <c r="L130" s="46" t="s">
        <v>491</v>
      </c>
      <c r="M130" s="46" t="s">
        <v>4708</v>
      </c>
      <c r="O130" s="46" t="str">
        <f t="shared" si="1"/>
        <v>F00F00</v>
      </c>
    </row>
    <row r="131" spans="1:15" x14ac:dyDescent="0.35">
      <c r="A131" s="46" t="s">
        <v>640</v>
      </c>
      <c r="B131" s="60" t="s">
        <v>96</v>
      </c>
      <c r="C131" s="46" t="s">
        <v>392</v>
      </c>
      <c r="D131" s="46" t="s">
        <v>10</v>
      </c>
      <c r="E131" s="81">
        <v>2563</v>
      </c>
      <c r="F131" s="84" t="s">
        <v>1260</v>
      </c>
      <c r="G131" s="81" t="s">
        <v>623</v>
      </c>
      <c r="H131" s="46" t="s">
        <v>97</v>
      </c>
      <c r="I131" s="46" t="s">
        <v>98</v>
      </c>
      <c r="J131" s="46" t="s">
        <v>571</v>
      </c>
      <c r="L131" s="46" t="s">
        <v>491</v>
      </c>
      <c r="M131" s="46" t="s">
        <v>4708</v>
      </c>
      <c r="O131" s="46" t="str">
        <f t="shared" si="1"/>
        <v>F00F00</v>
      </c>
    </row>
    <row r="132" spans="1:15" x14ac:dyDescent="0.35">
      <c r="A132" s="46" t="s">
        <v>616</v>
      </c>
      <c r="B132" s="60" t="s">
        <v>68</v>
      </c>
      <c r="C132" s="46" t="s">
        <v>383</v>
      </c>
      <c r="D132" s="46" t="s">
        <v>13</v>
      </c>
      <c r="E132" s="81">
        <v>2563</v>
      </c>
      <c r="F132" s="84" t="s">
        <v>5387</v>
      </c>
      <c r="G132" s="81" t="s">
        <v>584</v>
      </c>
      <c r="H132" s="46" t="s">
        <v>69</v>
      </c>
      <c r="I132" s="46" t="s">
        <v>70</v>
      </c>
      <c r="J132" s="46" t="s">
        <v>19</v>
      </c>
      <c r="L132" s="46" t="s">
        <v>491</v>
      </c>
      <c r="M132" s="46" t="s">
        <v>4708</v>
      </c>
      <c r="O132" s="46" t="str">
        <f t="shared" si="1"/>
        <v>F00F00</v>
      </c>
    </row>
    <row r="133" spans="1:15" x14ac:dyDescent="0.35">
      <c r="A133" s="46" t="s">
        <v>700</v>
      </c>
      <c r="B133" s="60" t="s">
        <v>151</v>
      </c>
      <c r="C133" s="46" t="s">
        <v>414</v>
      </c>
      <c r="D133" s="46" t="s">
        <v>13</v>
      </c>
      <c r="E133" s="81">
        <v>2563</v>
      </c>
      <c r="F133" s="84" t="s">
        <v>5391</v>
      </c>
      <c r="G133" s="81" t="s">
        <v>623</v>
      </c>
      <c r="H133" s="46" t="s">
        <v>152</v>
      </c>
      <c r="I133" s="46" t="s">
        <v>81</v>
      </c>
      <c r="J133" s="46" t="s">
        <v>66</v>
      </c>
      <c r="L133" s="46" t="s">
        <v>491</v>
      </c>
      <c r="M133" s="46" t="s">
        <v>4708</v>
      </c>
      <c r="O133" s="46" t="str">
        <f t="shared" si="1"/>
        <v>F00F00</v>
      </c>
    </row>
    <row r="134" spans="1:15" x14ac:dyDescent="0.35">
      <c r="A134" s="46" t="s">
        <v>727</v>
      </c>
      <c r="B134" s="60" t="s">
        <v>164</v>
      </c>
      <c r="C134" s="46" t="s">
        <v>421</v>
      </c>
      <c r="D134" s="46" t="s">
        <v>13</v>
      </c>
      <c r="E134" s="81">
        <v>2563</v>
      </c>
      <c r="F134" s="84" t="s">
        <v>1260</v>
      </c>
      <c r="G134" s="81" t="s">
        <v>623</v>
      </c>
      <c r="I134" s="46" t="s">
        <v>165</v>
      </c>
      <c r="J134" s="46" t="s">
        <v>111</v>
      </c>
      <c r="L134" s="46" t="s">
        <v>491</v>
      </c>
      <c r="M134" s="46" t="s">
        <v>4708</v>
      </c>
      <c r="O134" s="46" t="str">
        <f t="shared" ref="O134:O197" si="2">IF(LEN(M134=11),_xlfn.CONCAT(L134,"F",RIGHT(M134,2)),M134)</f>
        <v>F00F00</v>
      </c>
    </row>
    <row r="135" spans="1:15" x14ac:dyDescent="0.35">
      <c r="A135" s="46" t="s">
        <v>753</v>
      </c>
      <c r="B135" s="60" t="s">
        <v>186</v>
      </c>
      <c r="C135" s="46" t="s">
        <v>431</v>
      </c>
      <c r="D135" s="46" t="s">
        <v>13</v>
      </c>
      <c r="E135" s="81">
        <v>2563</v>
      </c>
      <c r="F135" s="84" t="s">
        <v>5388</v>
      </c>
      <c r="G135" s="81" t="s">
        <v>751</v>
      </c>
      <c r="H135" s="46" t="s">
        <v>97</v>
      </c>
      <c r="I135" s="46" t="s">
        <v>185</v>
      </c>
      <c r="J135" s="46" t="s">
        <v>571</v>
      </c>
      <c r="L135" s="46" t="s">
        <v>491</v>
      </c>
      <c r="M135" s="46" t="s">
        <v>4708</v>
      </c>
      <c r="O135" s="46" t="str">
        <f t="shared" si="2"/>
        <v>F00F00</v>
      </c>
    </row>
    <row r="136" spans="1:15" x14ac:dyDescent="0.35">
      <c r="A136" s="46" t="s">
        <v>743</v>
      </c>
      <c r="B136" s="60" t="s">
        <v>179</v>
      </c>
      <c r="C136" s="46" t="s">
        <v>428</v>
      </c>
      <c r="D136" s="46" t="s">
        <v>10</v>
      </c>
      <c r="E136" s="81">
        <v>2563</v>
      </c>
      <c r="F136" s="84" t="s">
        <v>1260</v>
      </c>
      <c r="G136" s="81" t="s">
        <v>623</v>
      </c>
      <c r="H136" s="46" t="s">
        <v>180</v>
      </c>
      <c r="I136" s="46" t="s">
        <v>163</v>
      </c>
      <c r="J136" s="46" t="s">
        <v>31</v>
      </c>
      <c r="L136" s="46" t="s">
        <v>491</v>
      </c>
      <c r="M136" s="46" t="s">
        <v>4708</v>
      </c>
      <c r="O136" s="46" t="str">
        <f t="shared" si="2"/>
        <v>F00F00</v>
      </c>
    </row>
    <row r="137" spans="1:15" x14ac:dyDescent="0.35">
      <c r="A137" s="46" t="s">
        <v>683</v>
      </c>
      <c r="B137" s="60" t="s">
        <v>684</v>
      </c>
      <c r="C137" s="46" t="s">
        <v>461</v>
      </c>
      <c r="D137" s="46" t="s">
        <v>10</v>
      </c>
      <c r="E137" s="81">
        <v>2563</v>
      </c>
      <c r="F137" s="84" t="s">
        <v>1260</v>
      </c>
      <c r="G137" s="81" t="s">
        <v>623</v>
      </c>
      <c r="H137" s="46" t="s">
        <v>54</v>
      </c>
      <c r="I137" s="46" t="s">
        <v>138</v>
      </c>
      <c r="J137" s="46" t="s">
        <v>571</v>
      </c>
      <c r="L137" s="46" t="s">
        <v>491</v>
      </c>
      <c r="M137" s="46" t="s">
        <v>4708</v>
      </c>
      <c r="O137" s="46" t="str">
        <f t="shared" si="2"/>
        <v>F00F00</v>
      </c>
    </row>
    <row r="138" spans="1:15" x14ac:dyDescent="0.35">
      <c r="A138" s="46" t="s">
        <v>707</v>
      </c>
      <c r="B138" s="60" t="s">
        <v>156</v>
      </c>
      <c r="C138" s="46" t="s">
        <v>417</v>
      </c>
      <c r="D138" s="46" t="s">
        <v>13</v>
      </c>
      <c r="E138" s="81">
        <v>2563</v>
      </c>
      <c r="F138" s="84" t="s">
        <v>1260</v>
      </c>
      <c r="G138" s="81" t="s">
        <v>623</v>
      </c>
      <c r="H138" s="46" t="s">
        <v>152</v>
      </c>
      <c r="I138" s="46" t="s">
        <v>81</v>
      </c>
      <c r="J138" s="46" t="s">
        <v>66</v>
      </c>
      <c r="L138" s="46" t="s">
        <v>491</v>
      </c>
      <c r="M138" s="46" t="s">
        <v>4708</v>
      </c>
      <c r="O138" s="46" t="str">
        <f t="shared" si="2"/>
        <v>F00F00</v>
      </c>
    </row>
    <row r="139" spans="1:15" x14ac:dyDescent="0.35">
      <c r="A139" s="46" t="s">
        <v>754</v>
      </c>
      <c r="B139" s="60" t="s">
        <v>187</v>
      </c>
      <c r="C139" s="46" t="s">
        <v>485</v>
      </c>
      <c r="D139" s="46" t="s">
        <v>10</v>
      </c>
      <c r="E139" s="81">
        <v>2563</v>
      </c>
      <c r="F139" s="84" t="s">
        <v>5392</v>
      </c>
      <c r="G139" s="81" t="s">
        <v>623</v>
      </c>
      <c r="H139" s="46" t="s">
        <v>62</v>
      </c>
      <c r="I139" s="46" t="s">
        <v>611</v>
      </c>
      <c r="J139" s="46" t="s">
        <v>571</v>
      </c>
      <c r="L139" s="46" t="s">
        <v>491</v>
      </c>
      <c r="M139" s="46" t="s">
        <v>4708</v>
      </c>
      <c r="O139" s="46" t="str">
        <f t="shared" si="2"/>
        <v>F00F00</v>
      </c>
    </row>
    <row r="140" spans="1:15" x14ac:dyDescent="0.35">
      <c r="A140" s="46" t="s">
        <v>921</v>
      </c>
      <c r="B140" s="60" t="s">
        <v>302</v>
      </c>
      <c r="C140" s="46" t="s">
        <v>543</v>
      </c>
      <c r="D140" s="46" t="s">
        <v>10</v>
      </c>
      <c r="E140" s="81">
        <v>2564</v>
      </c>
      <c r="F140" s="84" t="s">
        <v>1323</v>
      </c>
      <c r="G140" s="81" t="s">
        <v>584</v>
      </c>
      <c r="H140" s="46" t="s">
        <v>146</v>
      </c>
      <c r="I140" s="46" t="s">
        <v>303</v>
      </c>
      <c r="J140" s="46" t="s">
        <v>571</v>
      </c>
      <c r="L140" s="46" t="s">
        <v>199</v>
      </c>
      <c r="M140" s="46" t="s">
        <v>2609</v>
      </c>
      <c r="O140" s="46" t="str">
        <f t="shared" si="2"/>
        <v>160201V01F01</v>
      </c>
    </row>
    <row r="141" spans="1:15" x14ac:dyDescent="0.35">
      <c r="A141" s="46" t="s">
        <v>876</v>
      </c>
      <c r="B141" s="60" t="s">
        <v>877</v>
      </c>
      <c r="C141" s="46" t="s">
        <v>878</v>
      </c>
      <c r="D141" s="46" t="s">
        <v>13</v>
      </c>
      <c r="E141" s="81">
        <v>2564</v>
      </c>
      <c r="F141" s="84" t="s">
        <v>1323</v>
      </c>
      <c r="G141" s="81" t="s">
        <v>584</v>
      </c>
      <c r="H141" s="46" t="s">
        <v>287</v>
      </c>
      <c r="I141" s="46" t="s">
        <v>81</v>
      </c>
      <c r="J141" s="46" t="s">
        <v>66</v>
      </c>
      <c r="L141" s="46" t="s">
        <v>199</v>
      </c>
      <c r="M141" s="46" t="s">
        <v>2609</v>
      </c>
      <c r="O141" s="46" t="str">
        <f t="shared" si="2"/>
        <v>160201V01F01</v>
      </c>
    </row>
    <row r="142" spans="1:15" x14ac:dyDescent="0.35">
      <c r="A142" s="46" t="s">
        <v>332</v>
      </c>
      <c r="B142" s="60" t="s">
        <v>186</v>
      </c>
      <c r="C142" s="46" t="s">
        <v>555</v>
      </c>
      <c r="D142" s="46" t="s">
        <v>13</v>
      </c>
      <c r="E142" s="81">
        <v>2564</v>
      </c>
      <c r="F142" s="84" t="s">
        <v>1323</v>
      </c>
      <c r="G142" s="81" t="s">
        <v>584</v>
      </c>
      <c r="H142" s="46" t="s">
        <v>119</v>
      </c>
      <c r="I142" s="46" t="s">
        <v>189</v>
      </c>
      <c r="J142" s="46" t="s">
        <v>571</v>
      </c>
      <c r="L142" s="46" t="s">
        <v>199</v>
      </c>
      <c r="M142" s="46" t="s">
        <v>2609</v>
      </c>
      <c r="O142" s="46" t="str">
        <f t="shared" si="2"/>
        <v>160201V01F01</v>
      </c>
    </row>
    <row r="143" spans="1:15" x14ac:dyDescent="0.35">
      <c r="A143" s="46" t="s">
        <v>950</v>
      </c>
      <c r="B143" s="60" t="s">
        <v>951</v>
      </c>
      <c r="C143" s="46" t="s">
        <v>952</v>
      </c>
      <c r="D143" s="46" t="s">
        <v>10</v>
      </c>
      <c r="E143" s="81">
        <v>2564</v>
      </c>
      <c r="F143" s="84" t="s">
        <v>1323</v>
      </c>
      <c r="G143" s="81" t="s">
        <v>584</v>
      </c>
      <c r="H143" s="46" t="s">
        <v>87</v>
      </c>
      <c r="I143" s="46" t="s">
        <v>94</v>
      </c>
      <c r="J143" s="46" t="s">
        <v>571</v>
      </c>
      <c r="L143" s="46" t="s">
        <v>199</v>
      </c>
      <c r="M143" s="46" t="s">
        <v>2609</v>
      </c>
      <c r="O143" s="46" t="str">
        <f t="shared" si="2"/>
        <v>160201V01F01</v>
      </c>
    </row>
    <row r="144" spans="1:15" x14ac:dyDescent="0.35">
      <c r="A144" s="46" t="s">
        <v>1044</v>
      </c>
      <c r="B144" s="60" t="s">
        <v>1045</v>
      </c>
      <c r="C144" s="46" t="s">
        <v>1046</v>
      </c>
      <c r="D144" s="46" t="s">
        <v>10</v>
      </c>
      <c r="E144" s="81">
        <v>2564</v>
      </c>
      <c r="F144" s="84" t="s">
        <v>1323</v>
      </c>
      <c r="G144" s="81" t="s">
        <v>584</v>
      </c>
      <c r="H144" s="46" t="s">
        <v>119</v>
      </c>
      <c r="I144" s="46" t="s">
        <v>219</v>
      </c>
      <c r="J144" s="46" t="s">
        <v>571</v>
      </c>
      <c r="L144" s="46" t="s">
        <v>199</v>
      </c>
      <c r="M144" s="46" t="s">
        <v>2609</v>
      </c>
      <c r="O144" s="46" t="str">
        <f t="shared" si="2"/>
        <v>160201V01F01</v>
      </c>
    </row>
    <row r="145" spans="1:21" x14ac:dyDescent="0.35">
      <c r="A145" s="46" t="s">
        <v>953</v>
      </c>
      <c r="B145" s="60" t="s">
        <v>954</v>
      </c>
      <c r="C145" s="46" t="s">
        <v>955</v>
      </c>
      <c r="D145" s="46" t="s">
        <v>13</v>
      </c>
      <c r="E145" s="81">
        <v>2564</v>
      </c>
      <c r="F145" s="84" t="s">
        <v>1323</v>
      </c>
      <c r="G145" s="81" t="s">
        <v>584</v>
      </c>
      <c r="I145" s="46" t="s">
        <v>308</v>
      </c>
      <c r="J145" s="46" t="s">
        <v>111</v>
      </c>
      <c r="L145" s="46" t="s">
        <v>199</v>
      </c>
      <c r="M145" s="46" t="s">
        <v>2589</v>
      </c>
      <c r="O145" s="46" t="str">
        <f t="shared" si="2"/>
        <v>160201V01F02</v>
      </c>
    </row>
    <row r="146" spans="1:21" x14ac:dyDescent="0.35">
      <c r="A146" s="46" t="s">
        <v>312</v>
      </c>
      <c r="B146" s="60" t="s">
        <v>958</v>
      </c>
      <c r="C146" s="46" t="s">
        <v>960</v>
      </c>
      <c r="D146" s="46" t="s">
        <v>13</v>
      </c>
      <c r="E146" s="81">
        <v>2564</v>
      </c>
      <c r="F146" s="84" t="s">
        <v>1323</v>
      </c>
      <c r="G146" s="81" t="s">
        <v>584</v>
      </c>
      <c r="H146" s="46" t="s">
        <v>959</v>
      </c>
      <c r="I146" s="46" t="s">
        <v>65</v>
      </c>
      <c r="J146" s="46" t="s">
        <v>66</v>
      </c>
      <c r="L146" s="46" t="s">
        <v>199</v>
      </c>
      <c r="M146" s="46" t="s">
        <v>2589</v>
      </c>
      <c r="O146" s="46" t="str">
        <f t="shared" si="2"/>
        <v>160201V01F02</v>
      </c>
    </row>
    <row r="147" spans="1:21" x14ac:dyDescent="0.35">
      <c r="A147" s="46" t="s">
        <v>232</v>
      </c>
      <c r="B147" s="60" t="s">
        <v>233</v>
      </c>
      <c r="C147" s="46" t="s">
        <v>513</v>
      </c>
      <c r="D147" s="46" t="s">
        <v>13</v>
      </c>
      <c r="E147" s="81">
        <v>2564</v>
      </c>
      <c r="F147" s="84" t="s">
        <v>1588</v>
      </c>
      <c r="G147" s="81" t="s">
        <v>786</v>
      </c>
      <c r="H147" s="46" t="s">
        <v>234</v>
      </c>
      <c r="I147" s="46" t="s">
        <v>235</v>
      </c>
      <c r="J147" s="46" t="s">
        <v>571</v>
      </c>
      <c r="L147" s="46" t="s">
        <v>199</v>
      </c>
      <c r="M147" s="46" t="s">
        <v>2589</v>
      </c>
      <c r="O147" s="46" t="str">
        <f t="shared" si="2"/>
        <v>160201V01F02</v>
      </c>
    </row>
    <row r="148" spans="1:21" x14ac:dyDescent="0.35">
      <c r="A148" s="46" t="s">
        <v>899</v>
      </c>
      <c r="B148" s="60" t="s">
        <v>295</v>
      </c>
      <c r="C148" s="46" t="s">
        <v>540</v>
      </c>
      <c r="D148" s="46" t="s">
        <v>13</v>
      </c>
      <c r="E148" s="81">
        <v>2564</v>
      </c>
      <c r="F148" s="84" t="s">
        <v>1323</v>
      </c>
      <c r="G148" s="81" t="s">
        <v>584</v>
      </c>
      <c r="H148" s="46" t="s">
        <v>202</v>
      </c>
      <c r="I148" s="46" t="s">
        <v>296</v>
      </c>
      <c r="J148" s="46" t="s">
        <v>571</v>
      </c>
      <c r="L148" s="46" t="s">
        <v>199</v>
      </c>
      <c r="M148" s="46" t="s">
        <v>2589</v>
      </c>
      <c r="O148" s="46" t="str">
        <f t="shared" si="2"/>
        <v>160201V01F02</v>
      </c>
    </row>
    <row r="149" spans="1:21" x14ac:dyDescent="0.35">
      <c r="A149" s="46" t="s">
        <v>837</v>
      </c>
      <c r="B149" s="60" t="s">
        <v>838</v>
      </c>
      <c r="C149" s="46" t="s">
        <v>839</v>
      </c>
      <c r="D149" s="46" t="s">
        <v>13</v>
      </c>
      <c r="E149" s="81">
        <v>2564</v>
      </c>
      <c r="F149" s="84" t="s">
        <v>1323</v>
      </c>
      <c r="G149" s="81" t="s">
        <v>584</v>
      </c>
      <c r="H149" s="46" t="s">
        <v>127</v>
      </c>
      <c r="I149" s="46" t="s">
        <v>81</v>
      </c>
      <c r="J149" s="46" t="s">
        <v>66</v>
      </c>
      <c r="L149" s="46" t="s">
        <v>199</v>
      </c>
      <c r="M149" s="46" t="s">
        <v>2589</v>
      </c>
      <c r="O149" s="46" t="str">
        <f t="shared" si="2"/>
        <v>160201V01F02</v>
      </c>
      <c r="U149" s="46" t="s">
        <v>5210</v>
      </c>
    </row>
    <row r="150" spans="1:21" x14ac:dyDescent="0.35">
      <c r="A150" s="46" t="s">
        <v>333</v>
      </c>
      <c r="B150" s="60" t="s">
        <v>1039</v>
      </c>
      <c r="C150" s="46" t="s">
        <v>1040</v>
      </c>
      <c r="D150" s="46" t="s">
        <v>13</v>
      </c>
      <c r="E150" s="81">
        <v>2564</v>
      </c>
      <c r="F150" s="84" t="s">
        <v>1323</v>
      </c>
      <c r="G150" s="81" t="s">
        <v>584</v>
      </c>
      <c r="H150" s="46" t="s">
        <v>119</v>
      </c>
      <c r="I150" s="46" t="s">
        <v>189</v>
      </c>
      <c r="J150" s="46" t="s">
        <v>571</v>
      </c>
      <c r="L150" s="46" t="s">
        <v>199</v>
      </c>
      <c r="M150" s="46" t="s">
        <v>2589</v>
      </c>
      <c r="O150" s="46" t="str">
        <f t="shared" si="2"/>
        <v>160201V01F02</v>
      </c>
    </row>
    <row r="151" spans="1:21" x14ac:dyDescent="0.35">
      <c r="A151" s="46" t="s">
        <v>844</v>
      </c>
      <c r="B151" s="60" t="s">
        <v>263</v>
      </c>
      <c r="C151" s="46" t="s">
        <v>529</v>
      </c>
      <c r="D151" s="46" t="s">
        <v>13</v>
      </c>
      <c r="E151" s="81">
        <v>2564</v>
      </c>
      <c r="F151" s="84" t="s">
        <v>1323</v>
      </c>
      <c r="G151" s="81" t="s">
        <v>584</v>
      </c>
      <c r="I151" s="46" t="s">
        <v>264</v>
      </c>
      <c r="J151" s="46" t="s">
        <v>111</v>
      </c>
      <c r="L151" s="46" t="s">
        <v>199</v>
      </c>
      <c r="M151" s="46" t="s">
        <v>2589</v>
      </c>
      <c r="O151" s="46" t="str">
        <f t="shared" si="2"/>
        <v>160201V01F02</v>
      </c>
    </row>
    <row r="152" spans="1:21" x14ac:dyDescent="0.35">
      <c r="A152" s="46" t="s">
        <v>926</v>
      </c>
      <c r="B152" s="60" t="s">
        <v>927</v>
      </c>
      <c r="C152" s="46" t="s">
        <v>928</v>
      </c>
      <c r="D152" s="46" t="s">
        <v>13</v>
      </c>
      <c r="E152" s="81">
        <v>2564</v>
      </c>
      <c r="F152" s="84" t="s">
        <v>1323</v>
      </c>
      <c r="G152" s="81" t="s">
        <v>584</v>
      </c>
      <c r="H152" s="46" t="s">
        <v>95</v>
      </c>
      <c r="I152" s="46" t="s">
        <v>185</v>
      </c>
      <c r="J152" s="46" t="s">
        <v>571</v>
      </c>
      <c r="L152" s="46" t="s">
        <v>199</v>
      </c>
      <c r="M152" s="46" t="s">
        <v>2589</v>
      </c>
      <c r="O152" s="46" t="str">
        <f t="shared" si="2"/>
        <v>160201V01F02</v>
      </c>
    </row>
    <row r="153" spans="1:21" x14ac:dyDescent="0.35">
      <c r="A153" s="46" t="s">
        <v>825</v>
      </c>
      <c r="B153" s="60" t="s">
        <v>259</v>
      </c>
      <c r="C153" s="46" t="s">
        <v>525</v>
      </c>
      <c r="D153" s="46" t="s">
        <v>13</v>
      </c>
      <c r="E153" s="81">
        <v>2564</v>
      </c>
      <c r="F153" s="84" t="s">
        <v>1323</v>
      </c>
      <c r="G153" s="81" t="s">
        <v>584</v>
      </c>
      <c r="H153" s="46" t="s">
        <v>152</v>
      </c>
      <c r="I153" s="46" t="s">
        <v>81</v>
      </c>
      <c r="J153" s="46" t="s">
        <v>66</v>
      </c>
      <c r="L153" s="46" t="s">
        <v>199</v>
      </c>
      <c r="M153" s="46" t="s">
        <v>2589</v>
      </c>
      <c r="O153" s="46" t="str">
        <f t="shared" si="2"/>
        <v>160201V01F02</v>
      </c>
    </row>
    <row r="154" spans="1:21" x14ac:dyDescent="0.35">
      <c r="A154" s="46" t="s">
        <v>918</v>
      </c>
      <c r="B154" s="60" t="s">
        <v>919</v>
      </c>
      <c r="C154" s="46" t="s">
        <v>920</v>
      </c>
      <c r="D154" s="46" t="s">
        <v>13</v>
      </c>
      <c r="E154" s="81">
        <v>2564</v>
      </c>
      <c r="F154" s="84" t="s">
        <v>1323</v>
      </c>
      <c r="G154" s="81" t="s">
        <v>584</v>
      </c>
      <c r="H154" s="46" t="s">
        <v>95</v>
      </c>
      <c r="I154" s="46" t="s">
        <v>185</v>
      </c>
      <c r="J154" s="46" t="s">
        <v>571</v>
      </c>
      <c r="L154" s="46" t="s">
        <v>199</v>
      </c>
      <c r="M154" s="46" t="s">
        <v>2589</v>
      </c>
      <c r="O154" s="46" t="str">
        <f t="shared" si="2"/>
        <v>160201V01F02</v>
      </c>
    </row>
    <row r="155" spans="1:21" x14ac:dyDescent="0.35">
      <c r="A155" s="46" t="s">
        <v>807</v>
      </c>
      <c r="B155" s="60" t="s">
        <v>250</v>
      </c>
      <c r="C155" s="46" t="s">
        <v>521</v>
      </c>
      <c r="D155" s="46" t="s">
        <v>10</v>
      </c>
      <c r="E155" s="81">
        <v>2564</v>
      </c>
      <c r="F155" s="84" t="s">
        <v>1323</v>
      </c>
      <c r="G155" s="81" t="s">
        <v>584</v>
      </c>
      <c r="H155" s="46" t="s">
        <v>251</v>
      </c>
      <c r="I155" s="46" t="s">
        <v>81</v>
      </c>
      <c r="J155" s="46" t="s">
        <v>66</v>
      </c>
      <c r="L155" s="46" t="s">
        <v>199</v>
      </c>
      <c r="M155" s="46" t="s">
        <v>2589</v>
      </c>
      <c r="O155" s="46" t="str">
        <f t="shared" si="2"/>
        <v>160201V01F02</v>
      </c>
    </row>
    <row r="156" spans="1:21" x14ac:dyDescent="0.35">
      <c r="A156" s="46" t="s">
        <v>826</v>
      </c>
      <c r="B156" s="60" t="s">
        <v>260</v>
      </c>
      <c r="C156" s="46" t="s">
        <v>526</v>
      </c>
      <c r="D156" s="46" t="s">
        <v>13</v>
      </c>
      <c r="E156" s="81">
        <v>2564</v>
      </c>
      <c r="F156" s="84" t="s">
        <v>1323</v>
      </c>
      <c r="G156" s="81" t="s">
        <v>584</v>
      </c>
      <c r="H156" s="46" t="s">
        <v>152</v>
      </c>
      <c r="I156" s="46" t="s">
        <v>81</v>
      </c>
      <c r="J156" s="46" t="s">
        <v>66</v>
      </c>
      <c r="L156" s="46" t="s">
        <v>199</v>
      </c>
      <c r="M156" s="46" t="s">
        <v>2589</v>
      </c>
      <c r="O156" s="46" t="str">
        <f t="shared" si="2"/>
        <v>160201V01F02</v>
      </c>
    </row>
    <row r="157" spans="1:21" x14ac:dyDescent="0.35">
      <c r="A157" s="46" t="s">
        <v>288</v>
      </c>
      <c r="B157" s="60" t="s">
        <v>289</v>
      </c>
      <c r="C157" s="46" t="s">
        <v>881</v>
      </c>
      <c r="D157" s="46" t="s">
        <v>13</v>
      </c>
      <c r="E157" s="81">
        <v>2564</v>
      </c>
      <c r="F157" s="84" t="s">
        <v>1323</v>
      </c>
      <c r="G157" s="81" t="s">
        <v>584</v>
      </c>
      <c r="H157" s="46" t="s">
        <v>879</v>
      </c>
      <c r="I157" s="46" t="s">
        <v>880</v>
      </c>
      <c r="J157" s="46" t="s">
        <v>290</v>
      </c>
      <c r="L157" s="46" t="s">
        <v>199</v>
      </c>
      <c r="M157" s="46" t="s">
        <v>2589</v>
      </c>
      <c r="O157" s="46" t="str">
        <f t="shared" si="2"/>
        <v>160201V01F02</v>
      </c>
    </row>
    <row r="158" spans="1:21" x14ac:dyDescent="0.35">
      <c r="A158" s="46" t="s">
        <v>888</v>
      </c>
      <c r="B158" s="60" t="s">
        <v>889</v>
      </c>
      <c r="C158" s="46" t="s">
        <v>890</v>
      </c>
      <c r="D158" s="46" t="s">
        <v>13</v>
      </c>
      <c r="E158" s="81">
        <v>2564</v>
      </c>
      <c r="F158" s="84" t="s">
        <v>1323</v>
      </c>
      <c r="G158" s="81" t="s">
        <v>584</v>
      </c>
      <c r="H158" s="46" t="s">
        <v>291</v>
      </c>
      <c r="I158" s="46" t="s">
        <v>262</v>
      </c>
      <c r="J158" s="46" t="s">
        <v>31</v>
      </c>
      <c r="L158" s="46" t="s">
        <v>199</v>
      </c>
      <c r="M158" s="46" t="s">
        <v>3148</v>
      </c>
      <c r="O158" s="46" t="str">
        <f t="shared" si="2"/>
        <v>160201V01F03</v>
      </c>
    </row>
    <row r="159" spans="1:21" x14ac:dyDescent="0.35">
      <c r="A159" s="46" t="s">
        <v>998</v>
      </c>
      <c r="B159" s="60" t="s">
        <v>999</v>
      </c>
      <c r="C159" s="46" t="s">
        <v>1000</v>
      </c>
      <c r="D159" s="46" t="s">
        <v>13</v>
      </c>
      <c r="E159" s="81">
        <v>2564</v>
      </c>
      <c r="F159" s="84" t="s">
        <v>5393</v>
      </c>
      <c r="G159" s="81" t="s">
        <v>587</v>
      </c>
      <c r="H159" s="46" t="s">
        <v>119</v>
      </c>
      <c r="I159" s="46" t="s">
        <v>324</v>
      </c>
      <c r="J159" s="46" t="s">
        <v>571</v>
      </c>
      <c r="L159" s="46" t="s">
        <v>199</v>
      </c>
      <c r="M159" s="46" t="s">
        <v>3148</v>
      </c>
      <c r="O159" s="46" t="str">
        <f t="shared" si="2"/>
        <v>160201V01F03</v>
      </c>
    </row>
    <row r="160" spans="1:21" x14ac:dyDescent="0.35">
      <c r="A160" s="46" t="s">
        <v>188</v>
      </c>
      <c r="B160" s="60" t="s">
        <v>755</v>
      </c>
      <c r="C160" s="46" t="s">
        <v>486</v>
      </c>
      <c r="D160" s="46" t="s">
        <v>13</v>
      </c>
      <c r="E160" s="81">
        <v>2564</v>
      </c>
      <c r="F160" s="84" t="s">
        <v>646</v>
      </c>
      <c r="G160" s="81" t="s">
        <v>584</v>
      </c>
      <c r="H160" s="46" t="s">
        <v>119</v>
      </c>
      <c r="I160" s="46" t="s">
        <v>189</v>
      </c>
      <c r="J160" s="46" t="s">
        <v>571</v>
      </c>
      <c r="L160" s="46" t="s">
        <v>199</v>
      </c>
      <c r="M160" s="46" t="s">
        <v>3148</v>
      </c>
      <c r="O160" s="46" t="str">
        <f t="shared" si="2"/>
        <v>160201V01F03</v>
      </c>
    </row>
    <row r="161" spans="1:15" x14ac:dyDescent="0.35">
      <c r="A161" s="46" t="s">
        <v>995</v>
      </c>
      <c r="B161" s="60" t="s">
        <v>996</v>
      </c>
      <c r="C161" s="46" t="s">
        <v>997</v>
      </c>
      <c r="D161" s="46" t="s">
        <v>13</v>
      </c>
      <c r="E161" s="81">
        <v>2564</v>
      </c>
      <c r="F161" s="84" t="s">
        <v>5393</v>
      </c>
      <c r="G161" s="81" t="s">
        <v>587</v>
      </c>
      <c r="H161" s="46" t="s">
        <v>119</v>
      </c>
      <c r="I161" s="46" t="s">
        <v>324</v>
      </c>
      <c r="J161" s="46" t="s">
        <v>571</v>
      </c>
      <c r="L161" s="46" t="s">
        <v>199</v>
      </c>
      <c r="M161" s="46" t="s">
        <v>3148</v>
      </c>
      <c r="O161" s="46" t="str">
        <f t="shared" si="2"/>
        <v>160201V01F03</v>
      </c>
    </row>
    <row r="162" spans="1:15" x14ac:dyDescent="0.35">
      <c r="A162" s="46" t="s">
        <v>875</v>
      </c>
      <c r="B162" s="60" t="s">
        <v>285</v>
      </c>
      <c r="C162" s="46" t="s">
        <v>538</v>
      </c>
      <c r="D162" s="46" t="s">
        <v>10</v>
      </c>
      <c r="E162" s="81">
        <v>2564</v>
      </c>
      <c r="F162" s="84" t="s">
        <v>1323</v>
      </c>
      <c r="G162" s="81" t="s">
        <v>584</v>
      </c>
      <c r="I162" s="46" t="s">
        <v>286</v>
      </c>
      <c r="J162" s="46" t="s">
        <v>111</v>
      </c>
      <c r="L162" s="46" t="s">
        <v>199</v>
      </c>
      <c r="M162" s="46" t="s">
        <v>3148</v>
      </c>
      <c r="O162" s="46" t="str">
        <f t="shared" si="2"/>
        <v>160201V01F03</v>
      </c>
    </row>
    <row r="163" spans="1:15" x14ac:dyDescent="0.35">
      <c r="A163" s="46" t="s">
        <v>854</v>
      </c>
      <c r="B163" s="60" t="s">
        <v>276</v>
      </c>
      <c r="C163" s="46" t="s">
        <v>534</v>
      </c>
      <c r="D163" s="46" t="s">
        <v>13</v>
      </c>
      <c r="E163" s="81">
        <v>2564</v>
      </c>
      <c r="F163" s="84" t="s">
        <v>1323</v>
      </c>
      <c r="G163" s="81" t="s">
        <v>584</v>
      </c>
      <c r="H163" s="46" t="s">
        <v>277</v>
      </c>
      <c r="I163" s="46" t="s">
        <v>81</v>
      </c>
      <c r="J163" s="46" t="s">
        <v>66</v>
      </c>
      <c r="L163" s="46" t="s">
        <v>199</v>
      </c>
      <c r="M163" s="46" t="s">
        <v>3148</v>
      </c>
      <c r="O163" s="46" t="str">
        <f t="shared" si="2"/>
        <v>160201V01F03</v>
      </c>
    </row>
    <row r="164" spans="1:15" x14ac:dyDescent="0.35">
      <c r="A164" s="46" t="s">
        <v>298</v>
      </c>
      <c r="B164" s="60" t="s">
        <v>299</v>
      </c>
      <c r="C164" s="46" t="s">
        <v>542</v>
      </c>
      <c r="D164" s="46" t="s">
        <v>13</v>
      </c>
      <c r="E164" s="81">
        <v>2564</v>
      </c>
      <c r="F164" s="84" t="s">
        <v>1323</v>
      </c>
      <c r="G164" s="81" t="s">
        <v>584</v>
      </c>
      <c r="H164" s="46" t="s">
        <v>101</v>
      </c>
      <c r="I164" s="46" t="s">
        <v>102</v>
      </c>
      <c r="J164" s="46" t="s">
        <v>16</v>
      </c>
      <c r="L164" s="46" t="s">
        <v>199</v>
      </c>
      <c r="M164" s="46" t="s">
        <v>3148</v>
      </c>
      <c r="O164" s="46" t="str">
        <f t="shared" si="2"/>
        <v>160201V01F03</v>
      </c>
    </row>
    <row r="165" spans="1:15" x14ac:dyDescent="0.35">
      <c r="A165" s="46" t="s">
        <v>841</v>
      </c>
      <c r="B165" s="60" t="s">
        <v>842</v>
      </c>
      <c r="C165" s="46" t="s">
        <v>843</v>
      </c>
      <c r="D165" s="46" t="s">
        <v>10</v>
      </c>
      <c r="E165" s="81">
        <v>2564</v>
      </c>
      <c r="F165" s="84" t="s">
        <v>1323</v>
      </c>
      <c r="G165" s="81" t="s">
        <v>584</v>
      </c>
      <c r="H165" s="46" t="s">
        <v>261</v>
      </c>
      <c r="I165" s="46" t="s">
        <v>262</v>
      </c>
      <c r="J165" s="46" t="s">
        <v>31</v>
      </c>
      <c r="L165" s="46" t="s">
        <v>199</v>
      </c>
      <c r="M165" s="46" t="s">
        <v>2473</v>
      </c>
      <c r="O165" s="46" t="str">
        <f t="shared" si="2"/>
        <v>160201V01F04</v>
      </c>
    </row>
    <row r="166" spans="1:15" x14ac:dyDescent="0.35">
      <c r="A166" s="46" t="s">
        <v>846</v>
      </c>
      <c r="B166" s="60" t="s">
        <v>847</v>
      </c>
      <c r="C166" s="46" t="s">
        <v>848</v>
      </c>
      <c r="D166" s="46" t="s">
        <v>10</v>
      </c>
      <c r="E166" s="81">
        <v>2564</v>
      </c>
      <c r="F166" s="84" t="s">
        <v>1323</v>
      </c>
      <c r="G166" s="81" t="s">
        <v>584</v>
      </c>
      <c r="I166" s="46" t="s">
        <v>110</v>
      </c>
      <c r="J166" s="46" t="s">
        <v>111</v>
      </c>
      <c r="L166" s="46" t="s">
        <v>199</v>
      </c>
      <c r="M166" s="46" t="s">
        <v>2473</v>
      </c>
      <c r="O166" s="46" t="str">
        <f t="shared" si="2"/>
        <v>160201V01F04</v>
      </c>
    </row>
    <row r="167" spans="1:15" x14ac:dyDescent="0.35">
      <c r="A167" s="46" t="s">
        <v>799</v>
      </c>
      <c r="B167" s="60" t="s">
        <v>800</v>
      </c>
      <c r="C167" s="46" t="s">
        <v>801</v>
      </c>
      <c r="D167" s="46" t="s">
        <v>13</v>
      </c>
      <c r="E167" s="81">
        <v>2564</v>
      </c>
      <c r="F167" s="84" t="s">
        <v>1323</v>
      </c>
      <c r="G167" s="81" t="s">
        <v>584</v>
      </c>
      <c r="H167" s="46" t="s">
        <v>244</v>
      </c>
      <c r="I167" s="46" t="s">
        <v>245</v>
      </c>
      <c r="J167" s="46" t="s">
        <v>246</v>
      </c>
      <c r="L167" s="46" t="s">
        <v>199</v>
      </c>
      <c r="M167" s="46" t="s">
        <v>2473</v>
      </c>
      <c r="O167" s="46" t="str">
        <f t="shared" si="2"/>
        <v>160201V01F04</v>
      </c>
    </row>
    <row r="168" spans="1:15" x14ac:dyDescent="0.35">
      <c r="A168" s="46" t="s">
        <v>802</v>
      </c>
      <c r="B168" s="60" t="s">
        <v>247</v>
      </c>
      <c r="C168" s="46" t="s">
        <v>519</v>
      </c>
      <c r="D168" s="46" t="s">
        <v>13</v>
      </c>
      <c r="E168" s="81">
        <v>2564</v>
      </c>
      <c r="F168" s="84" t="s">
        <v>1323</v>
      </c>
      <c r="G168" s="81" t="s">
        <v>584</v>
      </c>
      <c r="H168" s="46" t="s">
        <v>108</v>
      </c>
      <c r="I168" s="46" t="s">
        <v>77</v>
      </c>
      <c r="J168" s="46" t="s">
        <v>74</v>
      </c>
      <c r="L168" s="46" t="s">
        <v>199</v>
      </c>
      <c r="M168" s="46" t="s">
        <v>2473</v>
      </c>
      <c r="O168" s="46" t="str">
        <f t="shared" si="2"/>
        <v>160201V01F04</v>
      </c>
    </row>
    <row r="169" spans="1:15" x14ac:dyDescent="0.35">
      <c r="A169" s="46" t="s">
        <v>856</v>
      </c>
      <c r="B169" s="60" t="s">
        <v>279</v>
      </c>
      <c r="C169" s="46" t="s">
        <v>536</v>
      </c>
      <c r="D169" s="46" t="s">
        <v>13</v>
      </c>
      <c r="E169" s="81">
        <v>2564</v>
      </c>
      <c r="F169" s="84" t="s">
        <v>1323</v>
      </c>
      <c r="G169" s="81" t="s">
        <v>584</v>
      </c>
      <c r="H169" s="46" t="s">
        <v>134</v>
      </c>
      <c r="I169" s="46" t="s">
        <v>81</v>
      </c>
      <c r="J169" s="46" t="s">
        <v>66</v>
      </c>
      <c r="L169" s="46" t="s">
        <v>199</v>
      </c>
      <c r="M169" s="46" t="s">
        <v>2473</v>
      </c>
      <c r="O169" s="46" t="str">
        <f t="shared" si="2"/>
        <v>160201V01F04</v>
      </c>
    </row>
    <row r="170" spans="1:15" x14ac:dyDescent="0.35">
      <c r="A170" s="46" t="s">
        <v>787</v>
      </c>
      <c r="B170" s="60" t="s">
        <v>240</v>
      </c>
      <c r="C170" s="46" t="s">
        <v>517</v>
      </c>
      <c r="D170" s="46" t="s">
        <v>13</v>
      </c>
      <c r="E170" s="81">
        <v>2564</v>
      </c>
      <c r="F170" s="84" t="s">
        <v>1323</v>
      </c>
      <c r="G170" s="81" t="s">
        <v>584</v>
      </c>
      <c r="H170" s="46" t="s">
        <v>93</v>
      </c>
      <c r="I170" s="46" t="s">
        <v>94</v>
      </c>
      <c r="J170" s="46" t="s">
        <v>571</v>
      </c>
      <c r="L170" s="46" t="s">
        <v>199</v>
      </c>
      <c r="M170" s="46" t="s">
        <v>2473</v>
      </c>
      <c r="O170" s="46" t="str">
        <f t="shared" si="2"/>
        <v>160201V01F04</v>
      </c>
    </row>
    <row r="171" spans="1:15" x14ac:dyDescent="0.35">
      <c r="A171" s="46" t="s">
        <v>831</v>
      </c>
      <c r="B171" s="60" t="s">
        <v>355</v>
      </c>
      <c r="C171" s="46" t="s">
        <v>832</v>
      </c>
      <c r="D171" s="46" t="s">
        <v>13</v>
      </c>
      <c r="E171" s="81">
        <v>2564</v>
      </c>
      <c r="F171" s="84" t="s">
        <v>1323</v>
      </c>
      <c r="G171" s="81" t="s">
        <v>584</v>
      </c>
      <c r="H171" s="46" t="s">
        <v>149</v>
      </c>
      <c r="I171" s="46" t="s">
        <v>81</v>
      </c>
      <c r="J171" s="46" t="s">
        <v>66</v>
      </c>
      <c r="L171" s="46" t="s">
        <v>199</v>
      </c>
      <c r="M171" s="46" t="s">
        <v>2473</v>
      </c>
      <c r="O171" s="46" t="str">
        <f t="shared" si="2"/>
        <v>160201V01F04</v>
      </c>
    </row>
    <row r="172" spans="1:15" x14ac:dyDescent="0.35">
      <c r="A172" s="46" t="s">
        <v>855</v>
      </c>
      <c r="B172" s="60" t="s">
        <v>278</v>
      </c>
      <c r="C172" s="46" t="s">
        <v>535</v>
      </c>
      <c r="D172" s="46" t="s">
        <v>13</v>
      </c>
      <c r="E172" s="81">
        <v>2564</v>
      </c>
      <c r="F172" s="84" t="s">
        <v>1323</v>
      </c>
      <c r="G172" s="81" t="s">
        <v>584</v>
      </c>
      <c r="H172" s="46" t="s">
        <v>134</v>
      </c>
      <c r="I172" s="46" t="s">
        <v>81</v>
      </c>
      <c r="J172" s="46" t="s">
        <v>66</v>
      </c>
      <c r="L172" s="46" t="s">
        <v>199</v>
      </c>
      <c r="M172" s="46" t="s">
        <v>2473</v>
      </c>
      <c r="O172" s="46" t="str">
        <f t="shared" si="2"/>
        <v>160201V01F04</v>
      </c>
    </row>
    <row r="173" spans="1:15" x14ac:dyDescent="0.35">
      <c r="A173" s="46" t="s">
        <v>992</v>
      </c>
      <c r="B173" s="60" t="s">
        <v>993</v>
      </c>
      <c r="C173" s="46" t="s">
        <v>994</v>
      </c>
      <c r="D173" s="46" t="s">
        <v>13</v>
      </c>
      <c r="E173" s="81">
        <v>2564</v>
      </c>
      <c r="F173" s="84" t="s">
        <v>1553</v>
      </c>
      <c r="G173" s="81" t="s">
        <v>584</v>
      </c>
      <c r="H173" s="46" t="s">
        <v>323</v>
      </c>
      <c r="I173" s="46" t="s">
        <v>131</v>
      </c>
      <c r="J173" s="46" t="s">
        <v>74</v>
      </c>
      <c r="L173" s="46" t="s">
        <v>199</v>
      </c>
      <c r="M173" s="46" t="s">
        <v>2473</v>
      </c>
      <c r="O173" s="46" t="str">
        <f t="shared" si="2"/>
        <v>160201V01F04</v>
      </c>
    </row>
    <row r="174" spans="1:15" x14ac:dyDescent="0.35">
      <c r="A174" s="46" t="s">
        <v>818</v>
      </c>
      <c r="B174" s="60" t="s">
        <v>168</v>
      </c>
      <c r="C174" s="46" t="s">
        <v>821</v>
      </c>
      <c r="D174" s="46" t="s">
        <v>10</v>
      </c>
      <c r="E174" s="81">
        <v>2564</v>
      </c>
      <c r="F174" s="84" t="s">
        <v>1323</v>
      </c>
      <c r="G174" s="81" t="s">
        <v>584</v>
      </c>
      <c r="H174" s="46" t="s">
        <v>257</v>
      </c>
      <c r="I174" s="46" t="s">
        <v>819</v>
      </c>
      <c r="J174" s="46" t="s">
        <v>571</v>
      </c>
      <c r="K174" s="46" t="s">
        <v>820</v>
      </c>
      <c r="L174" s="46" t="s">
        <v>199</v>
      </c>
      <c r="M174" s="46" t="s">
        <v>2473</v>
      </c>
      <c r="O174" s="46" t="str">
        <f t="shared" si="2"/>
        <v>160201V01F04</v>
      </c>
    </row>
    <row r="175" spans="1:15" x14ac:dyDescent="0.35">
      <c r="A175" s="46" t="s">
        <v>814</v>
      </c>
      <c r="B175" s="60" t="s">
        <v>815</v>
      </c>
      <c r="C175" s="46" t="s">
        <v>816</v>
      </c>
      <c r="D175" s="46" t="s">
        <v>13</v>
      </c>
      <c r="E175" s="81">
        <v>2564</v>
      </c>
      <c r="F175" s="84" t="s">
        <v>1323</v>
      </c>
      <c r="G175" s="81" t="s">
        <v>584</v>
      </c>
      <c r="H175" s="46" t="s">
        <v>120</v>
      </c>
      <c r="I175" s="46" t="s">
        <v>121</v>
      </c>
      <c r="J175" s="46" t="s">
        <v>31</v>
      </c>
      <c r="L175" s="46" t="s">
        <v>199</v>
      </c>
      <c r="M175" s="46" t="s">
        <v>2473</v>
      </c>
      <c r="O175" s="46" t="str">
        <f t="shared" si="2"/>
        <v>160201V01F04</v>
      </c>
    </row>
    <row r="176" spans="1:15" x14ac:dyDescent="0.35">
      <c r="A176" s="46" t="s">
        <v>894</v>
      </c>
      <c r="B176" s="60" t="s">
        <v>895</v>
      </c>
      <c r="C176" s="46" t="s">
        <v>897</v>
      </c>
      <c r="D176" s="46" t="s">
        <v>13</v>
      </c>
      <c r="E176" s="81">
        <v>2564</v>
      </c>
      <c r="F176" s="84" t="s">
        <v>5393</v>
      </c>
      <c r="G176" s="81" t="s">
        <v>896</v>
      </c>
      <c r="H176" s="46" t="s">
        <v>293</v>
      </c>
      <c r="I176" s="46" t="s">
        <v>81</v>
      </c>
      <c r="J176" s="46" t="s">
        <v>66</v>
      </c>
      <c r="L176" s="46" t="s">
        <v>199</v>
      </c>
      <c r="M176" s="46" t="s">
        <v>2473</v>
      </c>
      <c r="O176" s="46" t="str">
        <f t="shared" si="2"/>
        <v>160201V01F04</v>
      </c>
    </row>
    <row r="177" spans="1:15" x14ac:dyDescent="0.35">
      <c r="A177" s="46" t="s">
        <v>237</v>
      </c>
      <c r="B177" s="60" t="s">
        <v>238</v>
      </c>
      <c r="C177" s="46" t="s">
        <v>515</v>
      </c>
      <c r="D177" s="46" t="s">
        <v>13</v>
      </c>
      <c r="E177" s="81">
        <v>2564</v>
      </c>
      <c r="F177" s="84" t="s">
        <v>1323</v>
      </c>
      <c r="G177" s="81" t="s">
        <v>584</v>
      </c>
      <c r="H177" s="46" t="s">
        <v>43</v>
      </c>
      <c r="I177" s="46" t="s">
        <v>44</v>
      </c>
      <c r="J177" s="46" t="s">
        <v>31</v>
      </c>
      <c r="L177" s="46" t="s">
        <v>199</v>
      </c>
      <c r="M177" s="46" t="s">
        <v>2473</v>
      </c>
      <c r="O177" s="46" t="str">
        <f t="shared" si="2"/>
        <v>160201V01F04</v>
      </c>
    </row>
    <row r="178" spans="1:15" x14ac:dyDescent="0.35">
      <c r="A178" s="46" t="s">
        <v>812</v>
      </c>
      <c r="B178" s="60" t="s">
        <v>238</v>
      </c>
      <c r="C178" s="46" t="s">
        <v>813</v>
      </c>
      <c r="D178" s="46" t="s">
        <v>13</v>
      </c>
      <c r="E178" s="81">
        <v>2564</v>
      </c>
      <c r="F178" s="84" t="s">
        <v>1323</v>
      </c>
      <c r="G178" s="81" t="s">
        <v>584</v>
      </c>
      <c r="H178" s="46" t="s">
        <v>80</v>
      </c>
      <c r="I178" s="46" t="s">
        <v>81</v>
      </c>
      <c r="J178" s="46" t="s">
        <v>66</v>
      </c>
      <c r="L178" s="46" t="s">
        <v>199</v>
      </c>
      <c r="M178" s="46" t="s">
        <v>2473</v>
      </c>
      <c r="O178" s="46" t="str">
        <f t="shared" si="2"/>
        <v>160201V01F04</v>
      </c>
    </row>
    <row r="179" spans="1:15" x14ac:dyDescent="0.35">
      <c r="A179" s="46" t="s">
        <v>1041</v>
      </c>
      <c r="B179" s="60" t="s">
        <v>1042</v>
      </c>
      <c r="C179" s="46" t="s">
        <v>1043</v>
      </c>
      <c r="D179" s="46" t="s">
        <v>13</v>
      </c>
      <c r="E179" s="81">
        <v>2564</v>
      </c>
      <c r="F179" s="84" t="s">
        <v>1323</v>
      </c>
      <c r="G179" s="81" t="s">
        <v>584</v>
      </c>
      <c r="H179" s="46" t="s">
        <v>119</v>
      </c>
      <c r="I179" s="46" t="s">
        <v>219</v>
      </c>
      <c r="J179" s="46" t="s">
        <v>571</v>
      </c>
      <c r="L179" s="46" t="s">
        <v>199</v>
      </c>
      <c r="M179" s="46" t="s">
        <v>2473</v>
      </c>
      <c r="O179" s="46" t="str">
        <f t="shared" si="2"/>
        <v>160201V01F04</v>
      </c>
    </row>
    <row r="180" spans="1:15" x14ac:dyDescent="0.35">
      <c r="A180" s="46" t="s">
        <v>852</v>
      </c>
      <c r="B180" s="60" t="s">
        <v>270</v>
      </c>
      <c r="C180" s="46" t="s">
        <v>532</v>
      </c>
      <c r="D180" s="46" t="s">
        <v>10</v>
      </c>
      <c r="E180" s="81">
        <v>2564</v>
      </c>
      <c r="F180" s="84" t="s">
        <v>1323</v>
      </c>
      <c r="G180" s="81" t="s">
        <v>584</v>
      </c>
      <c r="H180" s="46" t="s">
        <v>271</v>
      </c>
      <c r="I180" s="46" t="s">
        <v>272</v>
      </c>
      <c r="J180" s="46" t="s">
        <v>273</v>
      </c>
      <c r="L180" s="46" t="s">
        <v>199</v>
      </c>
      <c r="M180" s="46" t="s">
        <v>2473</v>
      </c>
      <c r="O180" s="46" t="str">
        <f t="shared" si="2"/>
        <v>160201V01F04</v>
      </c>
    </row>
    <row r="181" spans="1:15" x14ac:dyDescent="0.35">
      <c r="A181" s="46" t="s">
        <v>780</v>
      </c>
      <c r="B181" s="60" t="s">
        <v>781</v>
      </c>
      <c r="C181" s="46" t="s">
        <v>782</v>
      </c>
      <c r="D181" s="46" t="s">
        <v>10</v>
      </c>
      <c r="E181" s="81">
        <v>2564</v>
      </c>
      <c r="F181" s="84" t="s">
        <v>1323</v>
      </c>
      <c r="G181" s="81" t="s">
        <v>584</v>
      </c>
      <c r="H181" s="46" t="s">
        <v>123</v>
      </c>
      <c r="I181" s="46" t="s">
        <v>33</v>
      </c>
      <c r="J181" s="46" t="s">
        <v>31</v>
      </c>
      <c r="L181" s="46" t="s">
        <v>199</v>
      </c>
      <c r="M181" s="46" t="s">
        <v>2473</v>
      </c>
      <c r="O181" s="46" t="str">
        <f t="shared" si="2"/>
        <v>160201V01F04</v>
      </c>
    </row>
    <row r="182" spans="1:15" x14ac:dyDescent="0.35">
      <c r="A182" s="46" t="s">
        <v>239</v>
      </c>
      <c r="B182" s="60" t="s">
        <v>207</v>
      </c>
      <c r="C182" s="46" t="s">
        <v>516</v>
      </c>
      <c r="D182" s="46" t="s">
        <v>13</v>
      </c>
      <c r="E182" s="81">
        <v>2564</v>
      </c>
      <c r="F182" s="84" t="s">
        <v>1323</v>
      </c>
      <c r="G182" s="81" t="s">
        <v>584</v>
      </c>
      <c r="H182" s="46" t="s">
        <v>43</v>
      </c>
      <c r="I182" s="46" t="s">
        <v>44</v>
      </c>
      <c r="J182" s="46" t="s">
        <v>31</v>
      </c>
      <c r="L182" s="46" t="s">
        <v>199</v>
      </c>
      <c r="M182" s="46" t="s">
        <v>2473</v>
      </c>
      <c r="O182" s="46" t="str">
        <f t="shared" si="2"/>
        <v>160201V01F04</v>
      </c>
    </row>
    <row r="183" spans="1:15" x14ac:dyDescent="0.35">
      <c r="A183" s="46" t="s">
        <v>982</v>
      </c>
      <c r="B183" s="60" t="s">
        <v>983</v>
      </c>
      <c r="C183" s="46" t="s">
        <v>984</v>
      </c>
      <c r="D183" s="46" t="s">
        <v>13</v>
      </c>
      <c r="E183" s="81">
        <v>2564</v>
      </c>
      <c r="F183" s="84" t="s">
        <v>5393</v>
      </c>
      <c r="G183" s="81" t="s">
        <v>587</v>
      </c>
      <c r="H183" s="46" t="s">
        <v>319</v>
      </c>
      <c r="I183" s="46" t="s">
        <v>296</v>
      </c>
      <c r="J183" s="46" t="s">
        <v>571</v>
      </c>
      <c r="L183" s="46" t="s">
        <v>199</v>
      </c>
      <c r="M183" s="46" t="s">
        <v>2473</v>
      </c>
      <c r="O183" s="46" t="str">
        <f t="shared" si="2"/>
        <v>160201V01F04</v>
      </c>
    </row>
    <row r="184" spans="1:15" x14ac:dyDescent="0.35">
      <c r="A184" s="46" t="s">
        <v>1028</v>
      </c>
      <c r="B184" s="60" t="s">
        <v>328</v>
      </c>
      <c r="C184" s="46" t="s">
        <v>553</v>
      </c>
      <c r="D184" s="46" t="s">
        <v>13</v>
      </c>
      <c r="E184" s="81">
        <v>2564</v>
      </c>
      <c r="F184" s="84" t="s">
        <v>1323</v>
      </c>
      <c r="G184" s="81" t="s">
        <v>584</v>
      </c>
      <c r="H184" s="46" t="s">
        <v>119</v>
      </c>
      <c r="I184" s="46" t="s">
        <v>98</v>
      </c>
      <c r="J184" s="46" t="s">
        <v>571</v>
      </c>
      <c r="L184" s="46" t="s">
        <v>209</v>
      </c>
      <c r="M184" s="46" t="s">
        <v>2554</v>
      </c>
      <c r="O184" s="46" t="str">
        <f t="shared" si="2"/>
        <v>160201V02F01</v>
      </c>
    </row>
    <row r="185" spans="1:15" x14ac:dyDescent="0.35">
      <c r="A185" s="46" t="s">
        <v>975</v>
      </c>
      <c r="B185" s="60" t="s">
        <v>976</v>
      </c>
      <c r="C185" s="46" t="s">
        <v>977</v>
      </c>
      <c r="D185" s="46" t="s">
        <v>10</v>
      </c>
      <c r="E185" s="81">
        <v>2564</v>
      </c>
      <c r="F185" s="84" t="s">
        <v>5387</v>
      </c>
      <c r="G185" s="81" t="s">
        <v>584</v>
      </c>
      <c r="H185" s="46" t="s">
        <v>317</v>
      </c>
      <c r="I185" s="46" t="s">
        <v>262</v>
      </c>
      <c r="J185" s="46" t="s">
        <v>31</v>
      </c>
      <c r="L185" s="46" t="s">
        <v>209</v>
      </c>
      <c r="M185" s="46" t="s">
        <v>2554</v>
      </c>
      <c r="O185" s="46" t="str">
        <f t="shared" si="2"/>
        <v>160201V02F01</v>
      </c>
    </row>
    <row r="186" spans="1:15" x14ac:dyDescent="0.35">
      <c r="A186" s="46" t="s">
        <v>310</v>
      </c>
      <c r="B186" s="60" t="s">
        <v>311</v>
      </c>
      <c r="C186" s="46" t="s">
        <v>549</v>
      </c>
      <c r="D186" s="46" t="s">
        <v>10</v>
      </c>
      <c r="E186" s="81">
        <v>2564</v>
      </c>
      <c r="F186" s="84" t="s">
        <v>5387</v>
      </c>
      <c r="G186" s="81" t="s">
        <v>584</v>
      </c>
      <c r="H186" s="46" t="s">
        <v>97</v>
      </c>
      <c r="I186" s="46" t="s">
        <v>213</v>
      </c>
      <c r="J186" s="46" t="s">
        <v>571</v>
      </c>
      <c r="L186" s="46" t="s">
        <v>209</v>
      </c>
      <c r="M186" s="46" t="s">
        <v>2554</v>
      </c>
      <c r="O186" s="46" t="str">
        <f t="shared" si="2"/>
        <v>160201V02F01</v>
      </c>
    </row>
    <row r="187" spans="1:15" x14ac:dyDescent="0.35">
      <c r="A187" s="46" t="s">
        <v>853</v>
      </c>
      <c r="B187" s="60" t="s">
        <v>274</v>
      </c>
      <c r="C187" s="46" t="s">
        <v>533</v>
      </c>
      <c r="D187" s="46" t="s">
        <v>10</v>
      </c>
      <c r="E187" s="81">
        <v>2564</v>
      </c>
      <c r="F187" s="84" t="s">
        <v>5387</v>
      </c>
      <c r="G187" s="81" t="s">
        <v>584</v>
      </c>
      <c r="H187" s="46" t="s">
        <v>275</v>
      </c>
      <c r="I187" s="46" t="s">
        <v>272</v>
      </c>
      <c r="J187" s="46" t="s">
        <v>273</v>
      </c>
      <c r="L187" s="46" t="s">
        <v>209</v>
      </c>
      <c r="M187" s="46" t="s">
        <v>2554</v>
      </c>
      <c r="O187" s="46" t="str">
        <f t="shared" si="2"/>
        <v>160201V02F01</v>
      </c>
    </row>
    <row r="188" spans="1:15" x14ac:dyDescent="0.35">
      <c r="A188" s="46" t="s">
        <v>946</v>
      </c>
      <c r="B188" s="60" t="s">
        <v>947</v>
      </c>
      <c r="C188" s="46" t="s">
        <v>948</v>
      </c>
      <c r="D188" s="46" t="s">
        <v>13</v>
      </c>
      <c r="E188" s="81">
        <v>2564</v>
      </c>
      <c r="F188" s="84" t="s">
        <v>5396</v>
      </c>
      <c r="G188" s="81" t="s">
        <v>896</v>
      </c>
      <c r="H188" s="46" t="s">
        <v>202</v>
      </c>
      <c r="I188" s="46" t="s">
        <v>185</v>
      </c>
      <c r="J188" s="46" t="s">
        <v>571</v>
      </c>
      <c r="L188" s="46" t="s">
        <v>209</v>
      </c>
      <c r="M188" s="46" t="s">
        <v>2554</v>
      </c>
      <c r="O188" s="46" t="str">
        <f t="shared" si="2"/>
        <v>160201V02F01</v>
      </c>
    </row>
    <row r="189" spans="1:15" x14ac:dyDescent="0.35">
      <c r="A189" s="46" t="s">
        <v>964</v>
      </c>
      <c r="B189" s="60" t="s">
        <v>965</v>
      </c>
      <c r="C189" s="46" t="s">
        <v>966</v>
      </c>
      <c r="D189" s="46" t="s">
        <v>13</v>
      </c>
      <c r="E189" s="81">
        <v>2564</v>
      </c>
      <c r="F189" s="84" t="s">
        <v>5387</v>
      </c>
      <c r="G189" s="81" t="s">
        <v>584</v>
      </c>
      <c r="H189" s="46" t="s">
        <v>183</v>
      </c>
      <c r="I189" s="46" t="s">
        <v>181</v>
      </c>
      <c r="J189" s="46" t="s">
        <v>571</v>
      </c>
      <c r="L189" s="46" t="s">
        <v>209</v>
      </c>
      <c r="M189" s="46" t="s">
        <v>2554</v>
      </c>
      <c r="O189" s="46" t="str">
        <f t="shared" si="2"/>
        <v>160201V02F01</v>
      </c>
    </row>
    <row r="190" spans="1:15" x14ac:dyDescent="0.35">
      <c r="A190" s="46" t="s">
        <v>1005</v>
      </c>
      <c r="B190" s="60" t="s">
        <v>1006</v>
      </c>
      <c r="C190" s="46" t="s">
        <v>1008</v>
      </c>
      <c r="D190" s="46" t="s">
        <v>10</v>
      </c>
      <c r="E190" s="81">
        <v>2564</v>
      </c>
      <c r="F190" s="84" t="s">
        <v>5387</v>
      </c>
      <c r="G190" s="81" t="s">
        <v>584</v>
      </c>
      <c r="H190" s="46" t="s">
        <v>1007</v>
      </c>
      <c r="I190" s="46" t="s">
        <v>88</v>
      </c>
      <c r="J190" s="46" t="s">
        <v>571</v>
      </c>
      <c r="L190" s="46" t="s">
        <v>209</v>
      </c>
      <c r="M190" s="46" t="s">
        <v>2554</v>
      </c>
      <c r="O190" s="46" t="str">
        <f t="shared" si="2"/>
        <v>160201V02F01</v>
      </c>
    </row>
    <row r="191" spans="1:15" x14ac:dyDescent="0.35">
      <c r="A191" s="46" t="s">
        <v>1029</v>
      </c>
      <c r="B191" s="60" t="s">
        <v>1030</v>
      </c>
      <c r="C191" s="46" t="s">
        <v>1031</v>
      </c>
      <c r="D191" s="46" t="s">
        <v>10</v>
      </c>
      <c r="E191" s="81">
        <v>2564</v>
      </c>
      <c r="F191" s="84" t="s">
        <v>5387</v>
      </c>
      <c r="G191" s="81" t="s">
        <v>584</v>
      </c>
      <c r="H191" s="46" t="s">
        <v>95</v>
      </c>
      <c r="I191" s="46" t="s">
        <v>88</v>
      </c>
      <c r="J191" s="46" t="s">
        <v>571</v>
      </c>
      <c r="L191" s="46" t="s">
        <v>209</v>
      </c>
      <c r="M191" s="46" t="s">
        <v>2554</v>
      </c>
      <c r="O191" s="46" t="str">
        <f t="shared" si="2"/>
        <v>160201V02F01</v>
      </c>
    </row>
    <row r="192" spans="1:15" x14ac:dyDescent="0.35">
      <c r="A192" s="46" t="s">
        <v>309</v>
      </c>
      <c r="B192" s="60" t="s">
        <v>956</v>
      </c>
      <c r="C192" s="46" t="s">
        <v>957</v>
      </c>
      <c r="D192" s="46" t="s">
        <v>13</v>
      </c>
      <c r="E192" s="81">
        <v>2564</v>
      </c>
      <c r="F192" s="84" t="s">
        <v>5387</v>
      </c>
      <c r="G192" s="81" t="s">
        <v>584</v>
      </c>
      <c r="H192" s="46" t="s">
        <v>11</v>
      </c>
      <c r="I192" s="46" t="s">
        <v>12</v>
      </c>
      <c r="J192" s="46" t="s">
        <v>571</v>
      </c>
      <c r="L192" s="46" t="s">
        <v>209</v>
      </c>
      <c r="M192" s="46" t="s">
        <v>2554</v>
      </c>
      <c r="O192" s="46" t="str">
        <f t="shared" si="2"/>
        <v>160201V02F01</v>
      </c>
    </row>
    <row r="193" spans="1:15" x14ac:dyDescent="0.35">
      <c r="A193" s="46" t="s">
        <v>933</v>
      </c>
      <c r="B193" s="60" t="s">
        <v>934</v>
      </c>
      <c r="C193" s="46" t="s">
        <v>935</v>
      </c>
      <c r="D193" s="46" t="s">
        <v>13</v>
      </c>
      <c r="E193" s="81">
        <v>2564</v>
      </c>
      <c r="F193" s="84" t="s">
        <v>5396</v>
      </c>
      <c r="G193" s="81" t="s">
        <v>584</v>
      </c>
      <c r="H193" s="46" t="s">
        <v>202</v>
      </c>
      <c r="I193" s="46" t="s">
        <v>185</v>
      </c>
      <c r="J193" s="46" t="s">
        <v>571</v>
      </c>
      <c r="L193" s="46" t="s">
        <v>209</v>
      </c>
      <c r="M193" s="46" t="s">
        <v>2554</v>
      </c>
      <c r="O193" s="46" t="str">
        <f t="shared" si="2"/>
        <v>160201V02F01</v>
      </c>
    </row>
    <row r="194" spans="1:15" x14ac:dyDescent="0.35">
      <c r="A194" s="46" t="s">
        <v>940</v>
      </c>
      <c r="B194" s="60" t="s">
        <v>305</v>
      </c>
      <c r="C194" s="46" t="s">
        <v>545</v>
      </c>
      <c r="D194" s="46" t="s">
        <v>13</v>
      </c>
      <c r="E194" s="81">
        <v>2564</v>
      </c>
      <c r="F194" s="84" t="s">
        <v>5396</v>
      </c>
      <c r="G194" s="81" t="s">
        <v>931</v>
      </c>
      <c r="H194" s="46" t="s">
        <v>202</v>
      </c>
      <c r="I194" s="46" t="s">
        <v>185</v>
      </c>
      <c r="J194" s="46" t="s">
        <v>571</v>
      </c>
      <c r="L194" s="46" t="s">
        <v>209</v>
      </c>
      <c r="M194" s="46" t="s">
        <v>2554</v>
      </c>
      <c r="O194" s="46" t="str">
        <f t="shared" si="2"/>
        <v>160201V02F01</v>
      </c>
    </row>
    <row r="195" spans="1:15" x14ac:dyDescent="0.35">
      <c r="A195" s="46" t="s">
        <v>945</v>
      </c>
      <c r="B195" s="60" t="s">
        <v>307</v>
      </c>
      <c r="C195" s="46" t="s">
        <v>547</v>
      </c>
      <c r="D195" s="46" t="s">
        <v>13</v>
      </c>
      <c r="E195" s="81">
        <v>2564</v>
      </c>
      <c r="F195" s="84" t="s">
        <v>5388</v>
      </c>
      <c r="G195" s="81" t="s">
        <v>584</v>
      </c>
      <c r="H195" s="46" t="s">
        <v>202</v>
      </c>
      <c r="I195" s="46" t="s">
        <v>185</v>
      </c>
      <c r="J195" s="46" t="s">
        <v>571</v>
      </c>
      <c r="L195" s="46" t="s">
        <v>209</v>
      </c>
      <c r="M195" s="46" t="s">
        <v>2554</v>
      </c>
      <c r="O195" s="46" t="str">
        <f t="shared" si="2"/>
        <v>160201V02F01</v>
      </c>
    </row>
    <row r="196" spans="1:15" x14ac:dyDescent="0.35">
      <c r="A196" s="46" t="s">
        <v>936</v>
      </c>
      <c r="B196" s="60" t="s">
        <v>304</v>
      </c>
      <c r="C196" s="46" t="s">
        <v>544</v>
      </c>
      <c r="D196" s="46" t="s">
        <v>13</v>
      </c>
      <c r="E196" s="81">
        <v>2564</v>
      </c>
      <c r="F196" s="84" t="s">
        <v>5396</v>
      </c>
      <c r="G196" s="81" t="s">
        <v>584</v>
      </c>
      <c r="H196" s="46" t="s">
        <v>202</v>
      </c>
      <c r="I196" s="46" t="s">
        <v>185</v>
      </c>
      <c r="J196" s="46" t="s">
        <v>571</v>
      </c>
      <c r="L196" s="46" t="s">
        <v>209</v>
      </c>
      <c r="M196" s="46" t="s">
        <v>2554</v>
      </c>
      <c r="O196" s="46" t="str">
        <f t="shared" si="2"/>
        <v>160201V02F01</v>
      </c>
    </row>
    <row r="197" spans="1:15" x14ac:dyDescent="0.35">
      <c r="A197" s="46" t="s">
        <v>944</v>
      </c>
      <c r="B197" s="60" t="s">
        <v>306</v>
      </c>
      <c r="C197" s="46" t="s">
        <v>546</v>
      </c>
      <c r="D197" s="46" t="s">
        <v>13</v>
      </c>
      <c r="E197" s="81">
        <v>2564</v>
      </c>
      <c r="F197" s="84" t="s">
        <v>5396</v>
      </c>
      <c r="G197" s="81" t="s">
        <v>584</v>
      </c>
      <c r="H197" s="46" t="s">
        <v>202</v>
      </c>
      <c r="I197" s="46" t="s">
        <v>185</v>
      </c>
      <c r="J197" s="46" t="s">
        <v>571</v>
      </c>
      <c r="L197" s="46" t="s">
        <v>209</v>
      </c>
      <c r="M197" s="46" t="s">
        <v>2554</v>
      </c>
      <c r="O197" s="46" t="str">
        <f t="shared" si="2"/>
        <v>160201V02F01</v>
      </c>
    </row>
    <row r="198" spans="1:15" x14ac:dyDescent="0.35">
      <c r="A198" s="46" t="s">
        <v>972</v>
      </c>
      <c r="B198" s="60" t="s">
        <v>973</v>
      </c>
      <c r="C198" s="46" t="s">
        <v>974</v>
      </c>
      <c r="D198" s="46" t="s">
        <v>10</v>
      </c>
      <c r="E198" s="81">
        <v>2564</v>
      </c>
      <c r="F198" s="84" t="s">
        <v>5387</v>
      </c>
      <c r="G198" s="81" t="s">
        <v>584</v>
      </c>
      <c r="H198" s="46" t="s">
        <v>315</v>
      </c>
      <c r="I198" s="46" t="s">
        <v>316</v>
      </c>
      <c r="J198" s="46" t="s">
        <v>571</v>
      </c>
      <c r="L198" s="46" t="s">
        <v>209</v>
      </c>
      <c r="M198" s="46" t="s">
        <v>2554</v>
      </c>
      <c r="O198" s="46" t="str">
        <f t="shared" ref="O198:O261" si="3">IF(LEN(M198=11),_xlfn.CONCAT(L198,"F",RIGHT(M198,2)),M198)</f>
        <v>160201V02F01</v>
      </c>
    </row>
    <row r="199" spans="1:15" x14ac:dyDescent="0.35">
      <c r="A199" s="46" t="s">
        <v>788</v>
      </c>
      <c r="B199" s="60" t="s">
        <v>789</v>
      </c>
      <c r="C199" s="46" t="s">
        <v>790</v>
      </c>
      <c r="D199" s="46" t="s">
        <v>13</v>
      </c>
      <c r="E199" s="81">
        <v>2564</v>
      </c>
      <c r="F199" s="84" t="s">
        <v>5387</v>
      </c>
      <c r="G199" s="81" t="s">
        <v>584</v>
      </c>
      <c r="H199" s="46" t="s">
        <v>93</v>
      </c>
      <c r="I199" s="46" t="s">
        <v>94</v>
      </c>
      <c r="J199" s="46" t="s">
        <v>571</v>
      </c>
      <c r="L199" s="46" t="s">
        <v>209</v>
      </c>
      <c r="M199" s="46" t="s">
        <v>2554</v>
      </c>
      <c r="O199" s="46" t="str">
        <f t="shared" si="3"/>
        <v>160201V02F01</v>
      </c>
    </row>
    <row r="200" spans="1:15" x14ac:dyDescent="0.35">
      <c r="A200" s="46" t="s">
        <v>961</v>
      </c>
      <c r="B200" s="60" t="s">
        <v>962</v>
      </c>
      <c r="C200" s="46" t="s">
        <v>963</v>
      </c>
      <c r="D200" s="46" t="s">
        <v>13</v>
      </c>
      <c r="E200" s="81">
        <v>2564</v>
      </c>
      <c r="F200" s="84" t="s">
        <v>5387</v>
      </c>
      <c r="G200" s="81" t="s">
        <v>584</v>
      </c>
      <c r="H200" s="46" t="s">
        <v>183</v>
      </c>
      <c r="I200" s="46" t="s">
        <v>181</v>
      </c>
      <c r="J200" s="46" t="s">
        <v>571</v>
      </c>
      <c r="L200" s="46" t="s">
        <v>209</v>
      </c>
      <c r="M200" s="46" t="s">
        <v>2554</v>
      </c>
      <c r="O200" s="46" t="str">
        <f t="shared" si="3"/>
        <v>160201V02F01</v>
      </c>
    </row>
    <row r="201" spans="1:15" x14ac:dyDescent="0.35">
      <c r="A201" s="46" t="s">
        <v>1015</v>
      </c>
      <c r="B201" s="60" t="s">
        <v>1016</v>
      </c>
      <c r="C201" s="46" t="s">
        <v>1017</v>
      </c>
      <c r="D201" s="46" t="s">
        <v>10</v>
      </c>
      <c r="E201" s="81">
        <v>2564</v>
      </c>
      <c r="F201" s="84" t="s">
        <v>5387</v>
      </c>
      <c r="G201" s="81" t="s">
        <v>584</v>
      </c>
      <c r="H201" s="46" t="s">
        <v>202</v>
      </c>
      <c r="I201" s="46" t="s">
        <v>181</v>
      </c>
      <c r="J201" s="46" t="s">
        <v>571</v>
      </c>
      <c r="L201" s="46" t="s">
        <v>209</v>
      </c>
      <c r="M201" s="46" t="s">
        <v>2554</v>
      </c>
      <c r="O201" s="46" t="str">
        <f t="shared" si="3"/>
        <v>160201V02F01</v>
      </c>
    </row>
    <row r="202" spans="1:15" x14ac:dyDescent="0.35">
      <c r="A202" s="46" t="s">
        <v>906</v>
      </c>
      <c r="B202" s="60" t="s">
        <v>907</v>
      </c>
      <c r="C202" s="46" t="s">
        <v>908</v>
      </c>
      <c r="D202" s="46" t="s">
        <v>13</v>
      </c>
      <c r="E202" s="81">
        <v>2564</v>
      </c>
      <c r="F202" s="84" t="s">
        <v>5397</v>
      </c>
      <c r="G202" s="81" t="s">
        <v>584</v>
      </c>
      <c r="H202" s="46" t="s">
        <v>283</v>
      </c>
      <c r="I202" s="46" t="s">
        <v>81</v>
      </c>
      <c r="J202" s="46" t="s">
        <v>66</v>
      </c>
      <c r="L202" s="46" t="s">
        <v>209</v>
      </c>
      <c r="M202" s="46" t="s">
        <v>2554</v>
      </c>
      <c r="O202" s="46" t="str">
        <f t="shared" si="3"/>
        <v>160201V02F01</v>
      </c>
    </row>
    <row r="203" spans="1:15" x14ac:dyDescent="0.35">
      <c r="A203" s="46" t="s">
        <v>778</v>
      </c>
      <c r="B203" s="60" t="s">
        <v>228</v>
      </c>
      <c r="C203" s="46" t="s">
        <v>511</v>
      </c>
      <c r="D203" s="46" t="s">
        <v>10</v>
      </c>
      <c r="E203" s="81">
        <v>2564</v>
      </c>
      <c r="F203" s="84" t="s">
        <v>5389</v>
      </c>
      <c r="G203" s="81" t="s">
        <v>646</v>
      </c>
      <c r="H203" s="46" t="s">
        <v>87</v>
      </c>
      <c r="I203" s="46" t="s">
        <v>98</v>
      </c>
      <c r="J203" s="46" t="s">
        <v>571</v>
      </c>
      <c r="L203" s="46" t="s">
        <v>209</v>
      </c>
      <c r="M203" s="46" t="s">
        <v>2554</v>
      </c>
      <c r="O203" s="46" t="str">
        <f t="shared" si="3"/>
        <v>160201V02F01</v>
      </c>
    </row>
    <row r="204" spans="1:15" x14ac:dyDescent="0.35">
      <c r="A204" s="46" t="s">
        <v>900</v>
      </c>
      <c r="B204" s="60" t="s">
        <v>297</v>
      </c>
      <c r="C204" s="46" t="s">
        <v>541</v>
      </c>
      <c r="D204" s="46" t="s">
        <v>10</v>
      </c>
      <c r="E204" s="81">
        <v>2564</v>
      </c>
      <c r="F204" s="84" t="s">
        <v>5396</v>
      </c>
      <c r="G204" s="81" t="s">
        <v>584</v>
      </c>
      <c r="H204" s="46" t="s">
        <v>87</v>
      </c>
      <c r="I204" s="46" t="s">
        <v>185</v>
      </c>
      <c r="J204" s="46" t="s">
        <v>571</v>
      </c>
      <c r="L204" s="46" t="s">
        <v>209</v>
      </c>
      <c r="M204" s="46" t="s">
        <v>2554</v>
      </c>
      <c r="O204" s="46" t="str">
        <f t="shared" si="3"/>
        <v>160201V02F01</v>
      </c>
    </row>
    <row r="205" spans="1:15" x14ac:dyDescent="0.35">
      <c r="A205" s="46" t="s">
        <v>340</v>
      </c>
      <c r="B205" s="60" t="s">
        <v>341</v>
      </c>
      <c r="C205" s="46" t="s">
        <v>558</v>
      </c>
      <c r="D205" s="46" t="s">
        <v>13</v>
      </c>
      <c r="E205" s="81">
        <v>2564</v>
      </c>
      <c r="F205" s="84" t="s">
        <v>5398</v>
      </c>
      <c r="G205" s="81" t="s">
        <v>578</v>
      </c>
      <c r="H205" s="46" t="s">
        <v>119</v>
      </c>
      <c r="I205" s="46" t="s">
        <v>55</v>
      </c>
      <c r="J205" s="46" t="s">
        <v>571</v>
      </c>
      <c r="L205" s="46" t="s">
        <v>209</v>
      </c>
      <c r="M205" s="46" t="s">
        <v>2554</v>
      </c>
      <c r="O205" s="46" t="str">
        <f t="shared" si="3"/>
        <v>160201V02F01</v>
      </c>
    </row>
    <row r="206" spans="1:15" x14ac:dyDescent="0.35">
      <c r="A206" s="46" t="s">
        <v>1115</v>
      </c>
      <c r="B206" s="60" t="s">
        <v>1116</v>
      </c>
      <c r="C206" s="46" t="s">
        <v>1117</v>
      </c>
      <c r="D206" s="46" t="s">
        <v>13</v>
      </c>
      <c r="E206" s="81">
        <v>2564</v>
      </c>
      <c r="F206" s="84" t="s">
        <v>5387</v>
      </c>
      <c r="G206" s="81" t="s">
        <v>584</v>
      </c>
      <c r="H206" s="46" t="s">
        <v>361</v>
      </c>
      <c r="I206" s="46" t="s">
        <v>303</v>
      </c>
      <c r="J206" s="46" t="s">
        <v>571</v>
      </c>
      <c r="L206" s="46" t="s">
        <v>209</v>
      </c>
      <c r="M206" s="46" t="s">
        <v>2554</v>
      </c>
      <c r="O206" s="46" t="str">
        <f t="shared" si="3"/>
        <v>160201V02F01</v>
      </c>
    </row>
    <row r="207" spans="1:15" x14ac:dyDescent="0.35">
      <c r="A207" s="46" t="s">
        <v>885</v>
      </c>
      <c r="B207" s="60" t="s">
        <v>886</v>
      </c>
      <c r="C207" s="46" t="s">
        <v>887</v>
      </c>
      <c r="D207" s="46" t="s">
        <v>13</v>
      </c>
      <c r="E207" s="81">
        <v>2564</v>
      </c>
      <c r="F207" s="84" t="s">
        <v>5387</v>
      </c>
      <c r="G207" s="81" t="s">
        <v>584</v>
      </c>
      <c r="H207" s="46" t="s">
        <v>287</v>
      </c>
      <c r="I207" s="46" t="s">
        <v>81</v>
      </c>
      <c r="J207" s="46" t="s">
        <v>66</v>
      </c>
      <c r="L207" s="46" t="s">
        <v>209</v>
      </c>
      <c r="M207" s="46" t="s">
        <v>2554</v>
      </c>
      <c r="O207" s="46" t="str">
        <f t="shared" si="3"/>
        <v>160201V02F01</v>
      </c>
    </row>
    <row r="208" spans="1:15" x14ac:dyDescent="0.35">
      <c r="A208" s="46" t="s">
        <v>903</v>
      </c>
      <c r="B208" s="60" t="s">
        <v>904</v>
      </c>
      <c r="C208" s="46" t="s">
        <v>905</v>
      </c>
      <c r="D208" s="46" t="s">
        <v>10</v>
      </c>
      <c r="E208" s="81">
        <v>2564</v>
      </c>
      <c r="F208" s="84" t="s">
        <v>5396</v>
      </c>
      <c r="G208" s="81" t="s">
        <v>584</v>
      </c>
      <c r="H208" s="46" t="s">
        <v>87</v>
      </c>
      <c r="I208" s="46" t="s">
        <v>185</v>
      </c>
      <c r="J208" s="46" t="s">
        <v>571</v>
      </c>
      <c r="L208" s="46" t="s">
        <v>209</v>
      </c>
      <c r="M208" s="46" t="s">
        <v>2554</v>
      </c>
      <c r="O208" s="46" t="str">
        <f t="shared" si="3"/>
        <v>160201V02F01</v>
      </c>
    </row>
    <row r="209" spans="1:18" x14ac:dyDescent="0.35">
      <c r="A209" s="46" t="s">
        <v>267</v>
      </c>
      <c r="B209" s="60" t="s">
        <v>186</v>
      </c>
      <c r="C209" s="46" t="s">
        <v>531</v>
      </c>
      <c r="D209" s="46" t="s">
        <v>13</v>
      </c>
      <c r="E209" s="81">
        <v>2564</v>
      </c>
      <c r="F209" s="84" t="s">
        <v>5387</v>
      </c>
      <c r="G209" s="81" t="s">
        <v>584</v>
      </c>
      <c r="H209" s="46" t="s">
        <v>268</v>
      </c>
      <c r="I209" s="46" t="s">
        <v>55</v>
      </c>
      <c r="J209" s="46" t="s">
        <v>571</v>
      </c>
      <c r="L209" s="46" t="s">
        <v>209</v>
      </c>
      <c r="M209" s="46" t="s">
        <v>2554</v>
      </c>
      <c r="O209" s="46" t="str">
        <f t="shared" si="3"/>
        <v>160201V02F01</v>
      </c>
    </row>
    <row r="210" spans="1:18" x14ac:dyDescent="0.35">
      <c r="A210" s="46" t="s">
        <v>949</v>
      </c>
      <c r="B210" s="60" t="s">
        <v>186</v>
      </c>
      <c r="C210" s="46" t="s">
        <v>548</v>
      </c>
      <c r="D210" s="46" t="s">
        <v>13</v>
      </c>
      <c r="E210" s="81">
        <v>2564</v>
      </c>
      <c r="F210" s="84" t="s">
        <v>5387</v>
      </c>
      <c r="G210" s="81" t="s">
        <v>584</v>
      </c>
      <c r="H210" s="46" t="s">
        <v>95</v>
      </c>
      <c r="I210" s="46" t="s">
        <v>94</v>
      </c>
      <c r="J210" s="46" t="s">
        <v>571</v>
      </c>
      <c r="L210" s="46" t="s">
        <v>209</v>
      </c>
      <c r="M210" s="46" t="s">
        <v>2554</v>
      </c>
      <c r="O210" s="46" t="str">
        <f t="shared" si="3"/>
        <v>160201V02F01</v>
      </c>
    </row>
    <row r="211" spans="1:18" x14ac:dyDescent="0.35">
      <c r="A211" s="46" t="s">
        <v>989</v>
      </c>
      <c r="B211" s="60" t="s">
        <v>990</v>
      </c>
      <c r="C211" s="46" t="s">
        <v>991</v>
      </c>
      <c r="D211" s="46" t="s">
        <v>13</v>
      </c>
      <c r="E211" s="81">
        <v>2564</v>
      </c>
      <c r="F211" s="84" t="s">
        <v>5399</v>
      </c>
      <c r="G211" s="81" t="s">
        <v>584</v>
      </c>
      <c r="H211" s="46" t="s">
        <v>322</v>
      </c>
      <c r="I211" s="46" t="s">
        <v>81</v>
      </c>
      <c r="J211" s="46" t="s">
        <v>66</v>
      </c>
      <c r="L211" s="46" t="s">
        <v>209</v>
      </c>
      <c r="M211" s="46" t="s">
        <v>2554</v>
      </c>
      <c r="O211" s="46" t="str">
        <f t="shared" si="3"/>
        <v>160201V02F01</v>
      </c>
    </row>
    <row r="212" spans="1:18" x14ac:dyDescent="0.35">
      <c r="A212" s="46" t="s">
        <v>1004</v>
      </c>
      <c r="B212" s="60" t="s">
        <v>326</v>
      </c>
      <c r="C212" s="46" t="s">
        <v>551</v>
      </c>
      <c r="D212" s="46" t="s">
        <v>13</v>
      </c>
      <c r="E212" s="81">
        <v>2564</v>
      </c>
      <c r="F212" s="84" t="s">
        <v>5387</v>
      </c>
      <c r="G212" s="81" t="s">
        <v>584</v>
      </c>
      <c r="H212" s="46" t="s">
        <v>87</v>
      </c>
      <c r="I212" s="46" t="s">
        <v>88</v>
      </c>
      <c r="J212" s="46" t="s">
        <v>571</v>
      </c>
      <c r="L212" s="46" t="s">
        <v>209</v>
      </c>
      <c r="M212" s="46" t="s">
        <v>2554</v>
      </c>
      <c r="O212" s="46" t="str">
        <f t="shared" si="3"/>
        <v>160201V02F01</v>
      </c>
    </row>
    <row r="213" spans="1:18" x14ac:dyDescent="0.35">
      <c r="A213" s="46" t="s">
        <v>811</v>
      </c>
      <c r="B213" s="60" t="s">
        <v>168</v>
      </c>
      <c r="C213" s="46" t="s">
        <v>522</v>
      </c>
      <c r="D213" s="46" t="s">
        <v>13</v>
      </c>
      <c r="E213" s="81">
        <v>2564</v>
      </c>
      <c r="F213" s="84" t="s">
        <v>5387</v>
      </c>
      <c r="G213" s="81" t="s">
        <v>584</v>
      </c>
      <c r="H213" s="46" t="s">
        <v>80</v>
      </c>
      <c r="I213" s="46" t="s">
        <v>81</v>
      </c>
      <c r="J213" s="46" t="s">
        <v>66</v>
      </c>
      <c r="L213" s="46" t="s">
        <v>209</v>
      </c>
      <c r="M213" s="46" t="s">
        <v>2541</v>
      </c>
      <c r="O213" s="46" t="str">
        <f t="shared" si="3"/>
        <v>160201V02F02</v>
      </c>
    </row>
    <row r="214" spans="1:18" x14ac:dyDescent="0.35">
      <c r="A214" s="46" t="s">
        <v>253</v>
      </c>
      <c r="B214" s="60" t="s">
        <v>254</v>
      </c>
      <c r="C214" s="46" t="s">
        <v>524</v>
      </c>
      <c r="D214" s="46" t="s">
        <v>13</v>
      </c>
      <c r="E214" s="81">
        <v>2564</v>
      </c>
      <c r="F214" s="84" t="s">
        <v>5387</v>
      </c>
      <c r="G214" s="81" t="s">
        <v>584</v>
      </c>
      <c r="H214" s="46" t="s">
        <v>255</v>
      </c>
      <c r="I214" s="46" t="s">
        <v>256</v>
      </c>
      <c r="J214" s="46" t="s">
        <v>571</v>
      </c>
      <c r="L214" s="46" t="s">
        <v>209</v>
      </c>
      <c r="M214" s="46" t="s">
        <v>2541</v>
      </c>
      <c r="O214" s="46" t="str">
        <f t="shared" si="3"/>
        <v>160201V02F02</v>
      </c>
    </row>
    <row r="215" spans="1:18" x14ac:dyDescent="0.35">
      <c r="A215" s="46" t="s">
        <v>929</v>
      </c>
      <c r="B215" s="60" t="s">
        <v>930</v>
      </c>
      <c r="C215" s="46" t="s">
        <v>932</v>
      </c>
      <c r="D215" s="46" t="s">
        <v>13</v>
      </c>
      <c r="E215" s="81">
        <v>2564</v>
      </c>
      <c r="F215" s="84" t="s">
        <v>5397</v>
      </c>
      <c r="G215" s="81" t="s">
        <v>931</v>
      </c>
      <c r="H215" s="46" t="s">
        <v>87</v>
      </c>
      <c r="I215" s="46" t="s">
        <v>181</v>
      </c>
      <c r="J215" s="46" t="s">
        <v>571</v>
      </c>
      <c r="L215" s="46" t="s">
        <v>209</v>
      </c>
      <c r="M215" s="46" t="s">
        <v>2541</v>
      </c>
      <c r="O215" s="46" t="str">
        <f t="shared" si="3"/>
        <v>160201V02F02</v>
      </c>
    </row>
    <row r="216" spans="1:18" x14ac:dyDescent="0.35">
      <c r="A216" s="46" t="s">
        <v>967</v>
      </c>
      <c r="B216" s="60" t="s">
        <v>968</v>
      </c>
      <c r="C216" s="46" t="s">
        <v>969</v>
      </c>
      <c r="D216" s="46" t="s">
        <v>13</v>
      </c>
      <c r="E216" s="81">
        <v>2564</v>
      </c>
      <c r="F216" s="84" t="s">
        <v>5387</v>
      </c>
      <c r="G216" s="81" t="s">
        <v>584</v>
      </c>
      <c r="H216" s="46" t="s">
        <v>183</v>
      </c>
      <c r="I216" s="46" t="s">
        <v>181</v>
      </c>
      <c r="J216" s="46" t="s">
        <v>571</v>
      </c>
      <c r="L216" s="46" t="s">
        <v>209</v>
      </c>
      <c r="M216" s="46" t="s">
        <v>2541</v>
      </c>
      <c r="O216" s="46" t="str">
        <f t="shared" si="3"/>
        <v>160201V02F02</v>
      </c>
      <c r="R216" s="153"/>
    </row>
    <row r="217" spans="1:18" x14ac:dyDescent="0.35">
      <c r="A217" s="46" t="s">
        <v>882</v>
      </c>
      <c r="B217" s="60" t="s">
        <v>883</v>
      </c>
      <c r="C217" s="46" t="s">
        <v>884</v>
      </c>
      <c r="D217" s="46" t="s">
        <v>10</v>
      </c>
      <c r="E217" s="81">
        <v>2564</v>
      </c>
      <c r="F217" s="84" t="s">
        <v>5387</v>
      </c>
      <c r="G217" s="81" t="s">
        <v>584</v>
      </c>
      <c r="H217" s="46" t="s">
        <v>287</v>
      </c>
      <c r="I217" s="46" t="s">
        <v>81</v>
      </c>
      <c r="J217" s="46" t="s">
        <v>66</v>
      </c>
      <c r="L217" s="46" t="s">
        <v>209</v>
      </c>
      <c r="M217" s="46" t="s">
        <v>2541</v>
      </c>
      <c r="O217" s="46" t="str">
        <f t="shared" si="3"/>
        <v>160201V02F02</v>
      </c>
      <c r="R217" s="153"/>
    </row>
    <row r="218" spans="1:18" x14ac:dyDescent="0.35">
      <c r="A218" s="46" t="s">
        <v>898</v>
      </c>
      <c r="B218" s="60" t="s">
        <v>294</v>
      </c>
      <c r="C218" s="46" t="s">
        <v>539</v>
      </c>
      <c r="D218" s="46" t="s">
        <v>10</v>
      </c>
      <c r="E218" s="81">
        <v>2564</v>
      </c>
      <c r="F218" s="84" t="s">
        <v>5387</v>
      </c>
      <c r="G218" s="81" t="s">
        <v>584</v>
      </c>
      <c r="H218" s="46" t="s">
        <v>54</v>
      </c>
      <c r="I218" s="46" t="s">
        <v>138</v>
      </c>
      <c r="J218" s="46" t="s">
        <v>571</v>
      </c>
      <c r="L218" s="46" t="s">
        <v>209</v>
      </c>
      <c r="M218" s="46" t="s">
        <v>2541</v>
      </c>
      <c r="O218" s="46" t="str">
        <f t="shared" si="3"/>
        <v>160201V02F02</v>
      </c>
      <c r="R218" s="153"/>
    </row>
    <row r="219" spans="1:18" x14ac:dyDescent="0.35">
      <c r="A219" s="46" t="s">
        <v>1009</v>
      </c>
      <c r="B219" s="60" t="s">
        <v>1010</v>
      </c>
      <c r="C219" s="46" t="s">
        <v>1011</v>
      </c>
      <c r="D219" s="46" t="s">
        <v>10</v>
      </c>
      <c r="E219" s="81">
        <v>2564</v>
      </c>
      <c r="F219" s="84" t="s">
        <v>5393</v>
      </c>
      <c r="G219" s="81" t="s">
        <v>587</v>
      </c>
      <c r="H219" s="46" t="s">
        <v>327</v>
      </c>
      <c r="I219" s="46" t="s">
        <v>316</v>
      </c>
      <c r="J219" s="46" t="s">
        <v>571</v>
      </c>
      <c r="L219" s="46" t="s">
        <v>209</v>
      </c>
      <c r="M219" s="46" t="s">
        <v>3037</v>
      </c>
      <c r="O219" s="46" t="str">
        <f t="shared" si="3"/>
        <v>160201V02F03</v>
      </c>
      <c r="R219" s="154"/>
    </row>
    <row r="220" spans="1:18" x14ac:dyDescent="0.35">
      <c r="A220" s="46" t="s">
        <v>280</v>
      </c>
      <c r="B220" s="60" t="s">
        <v>116</v>
      </c>
      <c r="C220" s="46" t="s">
        <v>537</v>
      </c>
      <c r="D220" s="46" t="s">
        <v>13</v>
      </c>
      <c r="E220" s="136">
        <v>2564</v>
      </c>
      <c r="F220" s="84" t="s">
        <v>1323</v>
      </c>
      <c r="G220" s="81" t="s">
        <v>584</v>
      </c>
      <c r="H220" s="46" t="s">
        <v>119</v>
      </c>
      <c r="I220" s="46" t="s">
        <v>55</v>
      </c>
      <c r="J220" s="46" t="s">
        <v>571</v>
      </c>
      <c r="L220" s="46" t="s">
        <v>209</v>
      </c>
      <c r="M220" s="46" t="s">
        <v>3037</v>
      </c>
      <c r="O220" s="46" t="str">
        <f t="shared" si="3"/>
        <v>160201V02F03</v>
      </c>
      <c r="R220" s="154"/>
    </row>
    <row r="221" spans="1:18" x14ac:dyDescent="0.35">
      <c r="A221" s="46" t="s">
        <v>937</v>
      </c>
      <c r="B221" s="60" t="s">
        <v>938</v>
      </c>
      <c r="C221" s="46" t="s">
        <v>939</v>
      </c>
      <c r="D221" s="46" t="s">
        <v>13</v>
      </c>
      <c r="E221" s="81">
        <v>2564</v>
      </c>
      <c r="F221" s="84" t="s">
        <v>1385</v>
      </c>
      <c r="G221" s="81" t="s">
        <v>931</v>
      </c>
      <c r="H221" s="46" t="s">
        <v>202</v>
      </c>
      <c r="I221" s="46" t="s">
        <v>185</v>
      </c>
      <c r="J221" s="46" t="s">
        <v>571</v>
      </c>
      <c r="L221" s="46" t="s">
        <v>209</v>
      </c>
      <c r="M221" s="46" t="s">
        <v>3037</v>
      </c>
      <c r="O221" s="46" t="str">
        <f t="shared" si="3"/>
        <v>160201V02F03</v>
      </c>
      <c r="R221" s="154"/>
    </row>
    <row r="222" spans="1:18" x14ac:dyDescent="0.35">
      <c r="A222" s="46" t="s">
        <v>941</v>
      </c>
      <c r="B222" s="60" t="s">
        <v>942</v>
      </c>
      <c r="C222" s="46" t="s">
        <v>943</v>
      </c>
      <c r="D222" s="46" t="s">
        <v>13</v>
      </c>
      <c r="E222" s="81">
        <v>2564</v>
      </c>
      <c r="F222" s="84" t="s">
        <v>1385</v>
      </c>
      <c r="G222" s="81" t="s">
        <v>584</v>
      </c>
      <c r="H222" s="46" t="s">
        <v>202</v>
      </c>
      <c r="I222" s="46" t="s">
        <v>185</v>
      </c>
      <c r="J222" s="46" t="s">
        <v>571</v>
      </c>
      <c r="L222" s="46" t="s">
        <v>209</v>
      </c>
      <c r="M222" s="46" t="s">
        <v>3037</v>
      </c>
      <c r="O222" s="46" t="str">
        <f t="shared" si="3"/>
        <v>160201V02F03</v>
      </c>
      <c r="R222" s="154"/>
    </row>
    <row r="223" spans="1:18" x14ac:dyDescent="0.35">
      <c r="A223" s="46" t="s">
        <v>1012</v>
      </c>
      <c r="B223" s="60" t="s">
        <v>1013</v>
      </c>
      <c r="C223" s="46" t="s">
        <v>1014</v>
      </c>
      <c r="D223" s="46" t="s">
        <v>10</v>
      </c>
      <c r="E223" s="81">
        <v>2564</v>
      </c>
      <c r="F223" s="84" t="s">
        <v>5393</v>
      </c>
      <c r="G223" s="81" t="s">
        <v>587</v>
      </c>
      <c r="H223" s="46" t="s">
        <v>327</v>
      </c>
      <c r="I223" s="46" t="s">
        <v>316</v>
      </c>
      <c r="J223" s="46" t="s">
        <v>571</v>
      </c>
      <c r="L223" s="46" t="s">
        <v>209</v>
      </c>
      <c r="M223" s="46" t="s">
        <v>3037</v>
      </c>
      <c r="O223" s="46" t="str">
        <f t="shared" si="3"/>
        <v>160201V02F03</v>
      </c>
      <c r="R223" s="154"/>
    </row>
    <row r="224" spans="1:18" x14ac:dyDescent="0.35">
      <c r="A224" s="46" t="s">
        <v>822</v>
      </c>
      <c r="B224" s="60" t="s">
        <v>823</v>
      </c>
      <c r="C224" s="46" t="s">
        <v>824</v>
      </c>
      <c r="D224" s="46" t="s">
        <v>13</v>
      </c>
      <c r="E224" s="136">
        <v>2564</v>
      </c>
      <c r="F224" s="84" t="s">
        <v>1323</v>
      </c>
      <c r="G224" s="81" t="s">
        <v>584</v>
      </c>
      <c r="H224" s="46" t="s">
        <v>258</v>
      </c>
      <c r="I224" s="46" t="s">
        <v>81</v>
      </c>
      <c r="J224" s="46" t="s">
        <v>66</v>
      </c>
      <c r="L224" s="46" t="s">
        <v>209</v>
      </c>
      <c r="M224" s="46" t="s">
        <v>3037</v>
      </c>
      <c r="O224" s="46" t="str">
        <f t="shared" si="3"/>
        <v>160201V02F03</v>
      </c>
      <c r="R224" s="154"/>
    </row>
    <row r="225" spans="1:18" x14ac:dyDescent="0.35">
      <c r="A225" s="46" t="s">
        <v>891</v>
      </c>
      <c r="B225" s="60" t="s">
        <v>892</v>
      </c>
      <c r="C225" s="46" t="s">
        <v>893</v>
      </c>
      <c r="D225" s="46" t="s">
        <v>13</v>
      </c>
      <c r="E225" s="81">
        <v>2564</v>
      </c>
      <c r="F225" s="84" t="s">
        <v>1323</v>
      </c>
      <c r="G225" s="81" t="s">
        <v>584</v>
      </c>
      <c r="H225" s="46" t="s">
        <v>292</v>
      </c>
      <c r="I225" s="46" t="s">
        <v>262</v>
      </c>
      <c r="J225" s="46" t="s">
        <v>31</v>
      </c>
      <c r="L225" s="46" t="s">
        <v>209</v>
      </c>
      <c r="M225" s="46" t="s">
        <v>3037</v>
      </c>
      <c r="O225" s="46" t="str">
        <f t="shared" si="3"/>
        <v>160201V02F03</v>
      </c>
      <c r="R225" s="154"/>
    </row>
    <row r="226" spans="1:18" x14ac:dyDescent="0.35">
      <c r="A226" s="46" t="s">
        <v>915</v>
      </c>
      <c r="B226" s="60" t="s">
        <v>916</v>
      </c>
      <c r="C226" s="46" t="s">
        <v>917</v>
      </c>
      <c r="D226" s="46" t="s">
        <v>13</v>
      </c>
      <c r="E226" s="81">
        <v>2564</v>
      </c>
      <c r="F226" s="84" t="s">
        <v>1323</v>
      </c>
      <c r="G226" s="81" t="s">
        <v>584</v>
      </c>
      <c r="H226" s="46" t="s">
        <v>95</v>
      </c>
      <c r="I226" s="46" t="s">
        <v>185</v>
      </c>
      <c r="J226" s="46" t="s">
        <v>571</v>
      </c>
      <c r="L226" s="46" t="s">
        <v>209</v>
      </c>
      <c r="M226" s="46" t="s">
        <v>3037</v>
      </c>
      <c r="O226" s="46" t="str">
        <f t="shared" si="3"/>
        <v>160201V02F03</v>
      </c>
      <c r="R226" s="154"/>
    </row>
    <row r="227" spans="1:18" x14ac:dyDescent="0.35">
      <c r="A227" s="46" t="s">
        <v>923</v>
      </c>
      <c r="B227" s="60" t="s">
        <v>924</v>
      </c>
      <c r="C227" s="46" t="s">
        <v>925</v>
      </c>
      <c r="D227" s="46" t="s">
        <v>13</v>
      </c>
      <c r="E227" s="81">
        <v>2564</v>
      </c>
      <c r="F227" s="84" t="s">
        <v>1323</v>
      </c>
      <c r="G227" s="81" t="s">
        <v>584</v>
      </c>
      <c r="H227" s="46" t="s">
        <v>95</v>
      </c>
      <c r="I227" s="46" t="s">
        <v>185</v>
      </c>
      <c r="J227" s="46" t="s">
        <v>571</v>
      </c>
      <c r="L227" s="46" t="s">
        <v>209</v>
      </c>
      <c r="M227" s="46" t="s">
        <v>3037</v>
      </c>
      <c r="O227" s="46" t="str">
        <f t="shared" si="3"/>
        <v>160201V02F03</v>
      </c>
      <c r="R227" s="154"/>
    </row>
    <row r="228" spans="1:18" x14ac:dyDescent="0.35">
      <c r="A228" s="46" t="s">
        <v>849</v>
      </c>
      <c r="B228" s="60" t="s">
        <v>850</v>
      </c>
      <c r="C228" s="46" t="s">
        <v>851</v>
      </c>
      <c r="D228" s="46" t="s">
        <v>10</v>
      </c>
      <c r="E228" s="81">
        <v>2564</v>
      </c>
      <c r="F228" s="84" t="s">
        <v>1385</v>
      </c>
      <c r="G228" s="81" t="s">
        <v>584</v>
      </c>
      <c r="H228" s="46" t="s">
        <v>269</v>
      </c>
      <c r="I228" s="46" t="s">
        <v>81</v>
      </c>
      <c r="J228" s="46" t="s">
        <v>66</v>
      </c>
      <c r="L228" s="46" t="s">
        <v>203</v>
      </c>
      <c r="M228" s="46" t="s">
        <v>2606</v>
      </c>
      <c r="O228" s="46" t="str">
        <f t="shared" si="3"/>
        <v>160201V03F01</v>
      </c>
      <c r="R228" s="153"/>
    </row>
    <row r="229" spans="1:18" x14ac:dyDescent="0.35">
      <c r="A229" s="46" t="s">
        <v>857</v>
      </c>
      <c r="B229" s="60" t="s">
        <v>858</v>
      </c>
      <c r="C229" s="46" t="s">
        <v>859</v>
      </c>
      <c r="D229" s="46" t="s">
        <v>10</v>
      </c>
      <c r="E229" s="81">
        <v>2564</v>
      </c>
      <c r="F229" s="84" t="s">
        <v>1323</v>
      </c>
      <c r="G229" s="81" t="s">
        <v>584</v>
      </c>
      <c r="I229" s="46" t="s">
        <v>281</v>
      </c>
      <c r="J229" s="46" t="s">
        <v>111</v>
      </c>
      <c r="L229" s="46" t="s">
        <v>203</v>
      </c>
      <c r="M229" s="46" t="s">
        <v>2606</v>
      </c>
      <c r="O229" s="46" t="str">
        <f t="shared" si="3"/>
        <v>160201V03F01</v>
      </c>
      <c r="R229" s="153"/>
    </row>
    <row r="230" spans="1:18" x14ac:dyDescent="0.35">
      <c r="A230" s="46" t="s">
        <v>808</v>
      </c>
      <c r="B230" s="60" t="s">
        <v>809</v>
      </c>
      <c r="C230" s="46" t="s">
        <v>810</v>
      </c>
      <c r="D230" s="46" t="s">
        <v>10</v>
      </c>
      <c r="E230" s="81">
        <v>2564</v>
      </c>
      <c r="F230" s="84" t="s">
        <v>1323</v>
      </c>
      <c r="G230" s="81" t="s">
        <v>584</v>
      </c>
      <c r="H230" s="46" t="s">
        <v>252</v>
      </c>
      <c r="I230" s="46" t="s">
        <v>81</v>
      </c>
      <c r="J230" s="46" t="s">
        <v>66</v>
      </c>
      <c r="L230" s="46" t="s">
        <v>203</v>
      </c>
      <c r="M230" s="46" t="s">
        <v>2606</v>
      </c>
      <c r="O230" s="46" t="str">
        <f t="shared" si="3"/>
        <v>160201V03F01</v>
      </c>
      <c r="R230" s="153"/>
    </row>
    <row r="231" spans="1:18" x14ac:dyDescent="0.35">
      <c r="A231" s="46" t="s">
        <v>796</v>
      </c>
      <c r="B231" s="60" t="s">
        <v>797</v>
      </c>
      <c r="C231" s="46" t="s">
        <v>798</v>
      </c>
      <c r="D231" s="46" t="s">
        <v>10</v>
      </c>
      <c r="E231" s="81">
        <v>2564</v>
      </c>
      <c r="F231" s="84" t="s">
        <v>1323</v>
      </c>
      <c r="G231" s="81" t="s">
        <v>584</v>
      </c>
      <c r="H231" s="46" t="s">
        <v>243</v>
      </c>
      <c r="I231" s="46" t="s">
        <v>131</v>
      </c>
      <c r="J231" s="46" t="s">
        <v>74</v>
      </c>
      <c r="L231" s="46" t="s">
        <v>203</v>
      </c>
      <c r="M231" s="46" t="s">
        <v>2606</v>
      </c>
      <c r="O231" s="46" t="str">
        <f t="shared" si="3"/>
        <v>160201V03F01</v>
      </c>
      <c r="R231" s="153"/>
    </row>
    <row r="232" spans="1:18" x14ac:dyDescent="0.35">
      <c r="A232" s="46" t="s">
        <v>793</v>
      </c>
      <c r="B232" s="60" t="s">
        <v>794</v>
      </c>
      <c r="C232" s="46" t="s">
        <v>795</v>
      </c>
      <c r="D232" s="46" t="s">
        <v>10</v>
      </c>
      <c r="E232" s="81">
        <v>2564</v>
      </c>
      <c r="F232" s="84" t="s">
        <v>1323</v>
      </c>
      <c r="G232" s="81" t="s">
        <v>584</v>
      </c>
      <c r="H232" s="46" t="s">
        <v>243</v>
      </c>
      <c r="I232" s="46" t="s">
        <v>131</v>
      </c>
      <c r="J232" s="46" t="s">
        <v>74</v>
      </c>
      <c r="L232" s="46" t="s">
        <v>203</v>
      </c>
      <c r="M232" s="46" t="s">
        <v>2606</v>
      </c>
      <c r="O232" s="46" t="str">
        <f t="shared" si="3"/>
        <v>160201V03F01</v>
      </c>
    </row>
    <row r="233" spans="1:18" x14ac:dyDescent="0.35">
      <c r="A233" s="46" t="s">
        <v>833</v>
      </c>
      <c r="B233" s="60" t="s">
        <v>834</v>
      </c>
      <c r="C233" s="46" t="s">
        <v>836</v>
      </c>
      <c r="D233" s="46" t="s">
        <v>13</v>
      </c>
      <c r="E233" s="81">
        <v>2564</v>
      </c>
      <c r="F233" s="84" t="s">
        <v>1189</v>
      </c>
      <c r="G233" s="81" t="s">
        <v>835</v>
      </c>
      <c r="H233" s="46" t="s">
        <v>113</v>
      </c>
      <c r="I233" s="46" t="s">
        <v>81</v>
      </c>
      <c r="J233" s="46" t="s">
        <v>66</v>
      </c>
      <c r="L233" s="46" t="s">
        <v>203</v>
      </c>
      <c r="M233" s="46" t="s">
        <v>2606</v>
      </c>
      <c r="O233" s="46" t="str">
        <f t="shared" si="3"/>
        <v>160201V03F01</v>
      </c>
    </row>
    <row r="234" spans="1:18" x14ac:dyDescent="0.35">
      <c r="A234" s="46" t="s">
        <v>922</v>
      </c>
      <c r="B234" s="60" t="s">
        <v>834</v>
      </c>
      <c r="C234" s="46" t="s">
        <v>836</v>
      </c>
      <c r="D234" s="46" t="s">
        <v>10</v>
      </c>
      <c r="E234" s="81">
        <v>2564</v>
      </c>
      <c r="F234" s="84" t="s">
        <v>1323</v>
      </c>
      <c r="G234" s="81" t="s">
        <v>835</v>
      </c>
      <c r="H234" s="46" t="s">
        <v>176</v>
      </c>
      <c r="I234" s="46" t="s">
        <v>81</v>
      </c>
      <c r="J234" s="46" t="s">
        <v>66</v>
      </c>
      <c r="L234" s="46" t="s">
        <v>203</v>
      </c>
      <c r="M234" s="46" t="s">
        <v>2606</v>
      </c>
      <c r="O234" s="46" t="str">
        <f t="shared" si="3"/>
        <v>160201V03F01</v>
      </c>
    </row>
    <row r="235" spans="1:18" x14ac:dyDescent="0.35">
      <c r="A235" s="46" t="s">
        <v>827</v>
      </c>
      <c r="B235" s="60" t="s">
        <v>115</v>
      </c>
      <c r="C235" s="46" t="s">
        <v>527</v>
      </c>
      <c r="D235" s="46" t="s">
        <v>13</v>
      </c>
      <c r="E235" s="81">
        <v>2564</v>
      </c>
      <c r="F235" s="84" t="s">
        <v>646</v>
      </c>
      <c r="G235" s="81" t="s">
        <v>584</v>
      </c>
      <c r="H235" s="46" t="s">
        <v>72</v>
      </c>
      <c r="I235" s="46" t="s">
        <v>73</v>
      </c>
      <c r="J235" s="46" t="s">
        <v>74</v>
      </c>
      <c r="L235" s="46" t="s">
        <v>203</v>
      </c>
      <c r="M235" s="46" t="s">
        <v>2606</v>
      </c>
      <c r="O235" s="46" t="str">
        <f t="shared" si="3"/>
        <v>160201V03F01</v>
      </c>
    </row>
    <row r="236" spans="1:18" x14ac:dyDescent="0.35">
      <c r="A236" s="46" t="s">
        <v>318</v>
      </c>
      <c r="B236" s="60" t="s">
        <v>978</v>
      </c>
      <c r="C236" s="46" t="s">
        <v>980</v>
      </c>
      <c r="D236" s="46" t="s">
        <v>13</v>
      </c>
      <c r="E236" s="81">
        <v>2564</v>
      </c>
      <c r="F236" s="84" t="s">
        <v>1189</v>
      </c>
      <c r="G236" s="81" t="s">
        <v>584</v>
      </c>
      <c r="H236" s="46" t="s">
        <v>979</v>
      </c>
      <c r="I236" s="46" t="s">
        <v>65</v>
      </c>
      <c r="J236" s="46" t="s">
        <v>66</v>
      </c>
      <c r="L236" s="46" t="s">
        <v>203</v>
      </c>
      <c r="M236" s="46" t="s">
        <v>2606</v>
      </c>
      <c r="O236" s="46" t="str">
        <f t="shared" si="3"/>
        <v>160201V03F01</v>
      </c>
    </row>
    <row r="237" spans="1:18" x14ac:dyDescent="0.35">
      <c r="A237" s="46" t="s">
        <v>860</v>
      </c>
      <c r="B237" s="60" t="s">
        <v>861</v>
      </c>
      <c r="C237" s="46" t="s">
        <v>862</v>
      </c>
      <c r="D237" s="46" t="s">
        <v>10</v>
      </c>
      <c r="E237" s="81">
        <v>2564</v>
      </c>
      <c r="F237" s="84" t="s">
        <v>1439</v>
      </c>
      <c r="G237" s="81" t="s">
        <v>835</v>
      </c>
      <c r="H237" s="46" t="s">
        <v>184</v>
      </c>
      <c r="I237" s="46" t="s">
        <v>44</v>
      </c>
      <c r="J237" s="46" t="s">
        <v>31</v>
      </c>
      <c r="L237" s="46" t="s">
        <v>203</v>
      </c>
      <c r="M237" s="46" t="s">
        <v>2606</v>
      </c>
      <c r="O237" s="46" t="str">
        <f t="shared" si="3"/>
        <v>160201V03F01</v>
      </c>
    </row>
    <row r="238" spans="1:18" x14ac:dyDescent="0.35">
      <c r="A238" s="46" t="s">
        <v>840</v>
      </c>
      <c r="B238" s="60" t="s">
        <v>63</v>
      </c>
      <c r="C238" s="46" t="s">
        <v>528</v>
      </c>
      <c r="D238" s="46" t="s">
        <v>13</v>
      </c>
      <c r="E238" s="81">
        <v>2564</v>
      </c>
      <c r="F238" s="84" t="s">
        <v>1323</v>
      </c>
      <c r="G238" s="81" t="s">
        <v>584</v>
      </c>
      <c r="H238" s="46" t="s">
        <v>64</v>
      </c>
      <c r="I238" s="46" t="s">
        <v>65</v>
      </c>
      <c r="J238" s="46" t="s">
        <v>66</v>
      </c>
      <c r="L238" s="46" t="s">
        <v>203</v>
      </c>
      <c r="M238" s="46" t="s">
        <v>2606</v>
      </c>
      <c r="O238" s="46" t="str">
        <f t="shared" si="3"/>
        <v>160201V03F01</v>
      </c>
    </row>
    <row r="239" spans="1:18" x14ac:dyDescent="0.35">
      <c r="A239" s="46" t="s">
        <v>803</v>
      </c>
      <c r="B239" s="60" t="s">
        <v>248</v>
      </c>
      <c r="C239" s="46" t="s">
        <v>520</v>
      </c>
      <c r="D239" s="46" t="s">
        <v>10</v>
      </c>
      <c r="E239" s="81">
        <v>2564</v>
      </c>
      <c r="F239" s="84" t="s">
        <v>1323</v>
      </c>
      <c r="G239" s="81" t="s">
        <v>584</v>
      </c>
      <c r="H239" s="46" t="s">
        <v>249</v>
      </c>
      <c r="I239" s="46" t="s">
        <v>131</v>
      </c>
      <c r="J239" s="46" t="s">
        <v>74</v>
      </c>
      <c r="L239" s="46" t="s">
        <v>203</v>
      </c>
      <c r="M239" s="46" t="s">
        <v>2606</v>
      </c>
      <c r="O239" s="46" t="str">
        <f t="shared" si="3"/>
        <v>160201V03F01</v>
      </c>
    </row>
    <row r="240" spans="1:18" x14ac:dyDescent="0.35">
      <c r="A240" s="46" t="s">
        <v>901</v>
      </c>
      <c r="B240" s="60" t="s">
        <v>730</v>
      </c>
      <c r="C240" s="46" t="s">
        <v>902</v>
      </c>
      <c r="D240" s="46" t="s">
        <v>13</v>
      </c>
      <c r="E240" s="81">
        <v>2564</v>
      </c>
      <c r="F240" s="84" t="s">
        <v>1323</v>
      </c>
      <c r="G240" s="81" t="s">
        <v>584</v>
      </c>
      <c r="H240" s="46" t="s">
        <v>43</v>
      </c>
      <c r="I240" s="46" t="s">
        <v>167</v>
      </c>
      <c r="J240" s="46" t="s">
        <v>31</v>
      </c>
      <c r="L240" s="46" t="s">
        <v>203</v>
      </c>
      <c r="M240" s="46" t="s">
        <v>2606</v>
      </c>
      <c r="O240" s="46" t="str">
        <f t="shared" si="3"/>
        <v>160201V03F01</v>
      </c>
    </row>
    <row r="241" spans="1:18" x14ac:dyDescent="0.35">
      <c r="A241" s="46" t="s">
        <v>817</v>
      </c>
      <c r="B241" s="60" t="s">
        <v>161</v>
      </c>
      <c r="C241" s="46" t="s">
        <v>523</v>
      </c>
      <c r="D241" s="46" t="s">
        <v>13</v>
      </c>
      <c r="E241" s="81">
        <v>2564</v>
      </c>
      <c r="F241" s="84" t="s">
        <v>1323</v>
      </c>
      <c r="G241" s="81" t="s">
        <v>584</v>
      </c>
      <c r="H241" s="46" t="s">
        <v>80</v>
      </c>
      <c r="I241" s="46" t="s">
        <v>81</v>
      </c>
      <c r="J241" s="46" t="s">
        <v>66</v>
      </c>
      <c r="L241" s="46" t="s">
        <v>203</v>
      </c>
      <c r="M241" s="46" t="s">
        <v>2606</v>
      </c>
      <c r="O241" s="46" t="str">
        <f t="shared" si="3"/>
        <v>160201V03F01</v>
      </c>
    </row>
    <row r="242" spans="1:18" x14ac:dyDescent="0.35">
      <c r="A242" s="46" t="s">
        <v>985</v>
      </c>
      <c r="B242" s="60" t="s">
        <v>705</v>
      </c>
      <c r="C242" s="46" t="s">
        <v>986</v>
      </c>
      <c r="D242" s="46" t="s">
        <v>10</v>
      </c>
      <c r="E242" s="81">
        <v>2564</v>
      </c>
      <c r="F242" s="84" t="s">
        <v>1323</v>
      </c>
      <c r="G242" s="81" t="s">
        <v>584</v>
      </c>
      <c r="H242" s="46" t="s">
        <v>153</v>
      </c>
      <c r="I242" s="46" t="s">
        <v>81</v>
      </c>
      <c r="J242" s="46" t="s">
        <v>66</v>
      </c>
      <c r="L242" s="46" t="s">
        <v>203</v>
      </c>
      <c r="M242" s="46" t="s">
        <v>2606</v>
      </c>
      <c r="O242" s="46" t="str">
        <f t="shared" si="3"/>
        <v>160201V03F01</v>
      </c>
    </row>
    <row r="243" spans="1:18" x14ac:dyDescent="0.35">
      <c r="A243" s="46" t="s">
        <v>236</v>
      </c>
      <c r="B243" s="60" t="s">
        <v>220</v>
      </c>
      <c r="C243" s="46" t="s">
        <v>514</v>
      </c>
      <c r="D243" s="46" t="s">
        <v>13</v>
      </c>
      <c r="E243" s="81">
        <v>2564</v>
      </c>
      <c r="F243" s="84" t="s">
        <v>646</v>
      </c>
      <c r="G243" s="81" t="s">
        <v>584</v>
      </c>
      <c r="H243" s="46" t="s">
        <v>43</v>
      </c>
      <c r="I243" s="46" t="s">
        <v>44</v>
      </c>
      <c r="J243" s="46" t="s">
        <v>31</v>
      </c>
      <c r="L243" s="46" t="s">
        <v>203</v>
      </c>
      <c r="M243" s="46" t="s">
        <v>2606</v>
      </c>
      <c r="O243" s="46" t="str">
        <f t="shared" si="3"/>
        <v>160201V03F01</v>
      </c>
    </row>
    <row r="244" spans="1:18" x14ac:dyDescent="0.35">
      <c r="A244" s="46" t="s">
        <v>909</v>
      </c>
      <c r="B244" s="60" t="s">
        <v>910</v>
      </c>
      <c r="C244" s="46" t="s">
        <v>911</v>
      </c>
      <c r="D244" s="46" t="s">
        <v>10</v>
      </c>
      <c r="E244" s="81">
        <v>2564</v>
      </c>
      <c r="F244" s="84" t="s">
        <v>1323</v>
      </c>
      <c r="G244" s="81" t="s">
        <v>584</v>
      </c>
      <c r="H244" s="46" t="s">
        <v>300</v>
      </c>
      <c r="I244" s="46" t="s">
        <v>81</v>
      </c>
      <c r="J244" s="46" t="s">
        <v>66</v>
      </c>
      <c r="L244" s="46" t="s">
        <v>203</v>
      </c>
      <c r="M244" s="46" t="s">
        <v>2606</v>
      </c>
      <c r="O244" s="46" t="str">
        <f t="shared" si="3"/>
        <v>160201V03F01</v>
      </c>
    </row>
    <row r="245" spans="1:18" x14ac:dyDescent="0.35">
      <c r="A245" s="46" t="s">
        <v>866</v>
      </c>
      <c r="B245" s="60" t="s">
        <v>867</v>
      </c>
      <c r="C245" s="46" t="s">
        <v>868</v>
      </c>
      <c r="D245" s="46" t="s">
        <v>13</v>
      </c>
      <c r="E245" s="81">
        <v>2564</v>
      </c>
      <c r="F245" s="84" t="s">
        <v>1893</v>
      </c>
      <c r="G245" s="81" t="s">
        <v>751</v>
      </c>
      <c r="H245" s="46" t="s">
        <v>283</v>
      </c>
      <c r="I245" s="46" t="s">
        <v>81</v>
      </c>
      <c r="J245" s="46" t="s">
        <v>66</v>
      </c>
      <c r="L245" s="46" t="s">
        <v>203</v>
      </c>
      <c r="M245" s="46" t="s">
        <v>2606</v>
      </c>
      <c r="O245" s="46" t="str">
        <f t="shared" si="3"/>
        <v>160201V03F01</v>
      </c>
    </row>
    <row r="246" spans="1:18" x14ac:dyDescent="0.35">
      <c r="A246" s="46" t="s">
        <v>828</v>
      </c>
      <c r="B246" s="60" t="s">
        <v>829</v>
      </c>
      <c r="C246" s="46" t="s">
        <v>830</v>
      </c>
      <c r="D246" s="46" t="s">
        <v>13</v>
      </c>
      <c r="E246" s="81">
        <v>2564</v>
      </c>
      <c r="F246" s="84" t="s">
        <v>646</v>
      </c>
      <c r="G246" s="81" t="s">
        <v>584</v>
      </c>
      <c r="H246" s="46" t="s">
        <v>72</v>
      </c>
      <c r="I246" s="46" t="s">
        <v>73</v>
      </c>
      <c r="J246" s="46" t="s">
        <v>74</v>
      </c>
      <c r="L246" s="46" t="s">
        <v>203</v>
      </c>
      <c r="M246" s="46" t="s">
        <v>2606</v>
      </c>
      <c r="O246" s="46" t="str">
        <f t="shared" si="3"/>
        <v>160201V03F01</v>
      </c>
    </row>
    <row r="247" spans="1:18" x14ac:dyDescent="0.35">
      <c r="A247" s="46" t="s">
        <v>313</v>
      </c>
      <c r="B247" s="60" t="s">
        <v>970</v>
      </c>
      <c r="C247" s="46" t="s">
        <v>971</v>
      </c>
      <c r="D247" s="46" t="s">
        <v>10</v>
      </c>
      <c r="E247" s="81">
        <v>2564</v>
      </c>
      <c r="F247" s="84" t="s">
        <v>646</v>
      </c>
      <c r="G247" s="81" t="s">
        <v>584</v>
      </c>
      <c r="H247" s="46" t="s">
        <v>314</v>
      </c>
      <c r="I247" s="46" t="s">
        <v>193</v>
      </c>
      <c r="J247" s="46" t="s">
        <v>194</v>
      </c>
      <c r="L247" s="46" t="s">
        <v>203</v>
      </c>
      <c r="M247" s="46" t="s">
        <v>2606</v>
      </c>
      <c r="O247" s="46" t="str">
        <f t="shared" si="3"/>
        <v>160201V03F01</v>
      </c>
    </row>
    <row r="248" spans="1:18" x14ac:dyDescent="0.35">
      <c r="A248" s="46" t="s">
        <v>845</v>
      </c>
      <c r="B248" s="60" t="s">
        <v>265</v>
      </c>
      <c r="C248" s="46" t="s">
        <v>530</v>
      </c>
      <c r="D248" s="46" t="s">
        <v>13</v>
      </c>
      <c r="E248" s="81">
        <v>2564</v>
      </c>
      <c r="F248" s="84" t="s">
        <v>5394</v>
      </c>
      <c r="G248" s="81" t="s">
        <v>584</v>
      </c>
      <c r="H248" s="46" t="s">
        <v>266</v>
      </c>
      <c r="I248" s="46" t="s">
        <v>81</v>
      </c>
      <c r="J248" s="46" t="s">
        <v>66</v>
      </c>
      <c r="L248" s="46" t="s">
        <v>203</v>
      </c>
      <c r="M248" s="46" t="s">
        <v>2606</v>
      </c>
      <c r="O248" s="46" t="str">
        <f t="shared" si="3"/>
        <v>160201V03F01</v>
      </c>
    </row>
    <row r="249" spans="1:18" x14ac:dyDescent="0.35">
      <c r="A249" s="46" t="s">
        <v>863</v>
      </c>
      <c r="B249" s="60" t="s">
        <v>864</v>
      </c>
      <c r="C249" s="46" t="s">
        <v>865</v>
      </c>
      <c r="D249" s="46" t="s">
        <v>10</v>
      </c>
      <c r="E249" s="81">
        <v>2564</v>
      </c>
      <c r="F249" s="84" t="s">
        <v>646</v>
      </c>
      <c r="G249" s="81" t="s">
        <v>584</v>
      </c>
      <c r="H249" s="46" t="s">
        <v>282</v>
      </c>
      <c r="I249" s="46" t="s">
        <v>81</v>
      </c>
      <c r="J249" s="46" t="s">
        <v>66</v>
      </c>
      <c r="L249" s="46" t="s">
        <v>203</v>
      </c>
      <c r="M249" s="46" t="s">
        <v>2606</v>
      </c>
      <c r="O249" s="46" t="str">
        <f t="shared" si="3"/>
        <v>160201V03F01</v>
      </c>
    </row>
    <row r="250" spans="1:18" x14ac:dyDescent="0.35">
      <c r="A250" s="46" t="s">
        <v>872</v>
      </c>
      <c r="B250" s="60" t="s">
        <v>873</v>
      </c>
      <c r="C250" s="46" t="s">
        <v>874</v>
      </c>
      <c r="D250" s="46" t="s">
        <v>10</v>
      </c>
      <c r="E250" s="81">
        <v>2564</v>
      </c>
      <c r="F250" s="84" t="s">
        <v>581</v>
      </c>
      <c r="G250" s="81" t="s">
        <v>835</v>
      </c>
      <c r="H250" s="46" t="s">
        <v>284</v>
      </c>
      <c r="I250" s="46" t="s">
        <v>81</v>
      </c>
      <c r="J250" s="46" t="s">
        <v>66</v>
      </c>
      <c r="L250" s="46" t="s">
        <v>203</v>
      </c>
      <c r="M250" s="46" t="s">
        <v>2606</v>
      </c>
      <c r="O250" s="46" t="str">
        <f t="shared" si="3"/>
        <v>160201V03F01</v>
      </c>
    </row>
    <row r="251" spans="1:18" x14ac:dyDescent="0.35">
      <c r="A251" s="46" t="s">
        <v>869</v>
      </c>
      <c r="B251" s="60" t="s">
        <v>870</v>
      </c>
      <c r="C251" s="46" t="s">
        <v>871</v>
      </c>
      <c r="D251" s="46" t="s">
        <v>10</v>
      </c>
      <c r="E251" s="81">
        <v>2564</v>
      </c>
      <c r="F251" s="84" t="s">
        <v>646</v>
      </c>
      <c r="G251" s="81" t="s">
        <v>584</v>
      </c>
      <c r="H251" s="46" t="s">
        <v>284</v>
      </c>
      <c r="I251" s="46" t="s">
        <v>81</v>
      </c>
      <c r="J251" s="46" t="s">
        <v>66</v>
      </c>
      <c r="L251" s="46" t="s">
        <v>203</v>
      </c>
      <c r="M251" s="46" t="s">
        <v>2606</v>
      </c>
      <c r="O251" s="46" t="str">
        <f t="shared" si="3"/>
        <v>160201V03F01</v>
      </c>
    </row>
    <row r="252" spans="1:18" x14ac:dyDescent="0.35">
      <c r="A252" s="46" t="s">
        <v>981</v>
      </c>
      <c r="B252" s="60" t="s">
        <v>139</v>
      </c>
      <c r="C252" s="46" t="s">
        <v>550</v>
      </c>
      <c r="D252" s="46" t="s">
        <v>10</v>
      </c>
      <c r="E252" s="81">
        <v>2564</v>
      </c>
      <c r="F252" s="84" t="s">
        <v>1738</v>
      </c>
      <c r="G252" s="81" t="s">
        <v>584</v>
      </c>
      <c r="H252" s="46" t="s">
        <v>140</v>
      </c>
      <c r="I252" s="46" t="s">
        <v>81</v>
      </c>
      <c r="J252" s="46" t="s">
        <v>66</v>
      </c>
      <c r="L252" s="46" t="s">
        <v>203</v>
      </c>
      <c r="M252" s="46" t="s">
        <v>2606</v>
      </c>
      <c r="O252" s="46" t="str">
        <f t="shared" si="3"/>
        <v>160201V03F01</v>
      </c>
    </row>
    <row r="253" spans="1:18" x14ac:dyDescent="0.35">
      <c r="A253" s="46" t="s">
        <v>804</v>
      </c>
      <c r="B253" s="60" t="s">
        <v>805</v>
      </c>
      <c r="C253" s="46" t="s">
        <v>806</v>
      </c>
      <c r="D253" s="46" t="s">
        <v>13</v>
      </c>
      <c r="E253" s="81">
        <v>2564</v>
      </c>
      <c r="F253" s="84" t="s">
        <v>1323</v>
      </c>
      <c r="G253" s="81" t="s">
        <v>584</v>
      </c>
      <c r="H253" s="46" t="s">
        <v>104</v>
      </c>
      <c r="I253" s="46" t="s">
        <v>77</v>
      </c>
      <c r="J253" s="46" t="s">
        <v>74</v>
      </c>
      <c r="L253" s="46" t="s">
        <v>203</v>
      </c>
      <c r="M253" s="46" t="s">
        <v>2606</v>
      </c>
      <c r="O253" s="46" t="str">
        <f t="shared" si="3"/>
        <v>160201V03F01</v>
      </c>
    </row>
    <row r="254" spans="1:18" x14ac:dyDescent="0.35">
      <c r="A254" s="46" t="s">
        <v>912</v>
      </c>
      <c r="B254" s="60" t="s">
        <v>913</v>
      </c>
      <c r="C254" s="46" t="s">
        <v>914</v>
      </c>
      <c r="D254" s="46" t="s">
        <v>13</v>
      </c>
      <c r="E254" s="81">
        <v>2564</v>
      </c>
      <c r="F254" s="84" t="s">
        <v>1323</v>
      </c>
      <c r="G254" s="81" t="s">
        <v>584</v>
      </c>
      <c r="I254" s="46" t="s">
        <v>301</v>
      </c>
      <c r="J254" s="46" t="s">
        <v>111</v>
      </c>
      <c r="L254" s="46" t="s">
        <v>203</v>
      </c>
      <c r="M254" s="46" t="s">
        <v>2606</v>
      </c>
      <c r="O254" s="46" t="str">
        <f t="shared" si="3"/>
        <v>160201V03F01</v>
      </c>
    </row>
    <row r="255" spans="1:18" x14ac:dyDescent="0.35">
      <c r="A255" s="46" t="s">
        <v>791</v>
      </c>
      <c r="B255" s="60" t="s">
        <v>649</v>
      </c>
      <c r="C255" s="46" t="s">
        <v>792</v>
      </c>
      <c r="D255" s="46" t="s">
        <v>13</v>
      </c>
      <c r="E255" s="81">
        <v>2564</v>
      </c>
      <c r="F255" s="84" t="s">
        <v>1323</v>
      </c>
      <c r="G255" s="81" t="s">
        <v>584</v>
      </c>
      <c r="H255" s="46" t="s">
        <v>76</v>
      </c>
      <c r="I255" s="46" t="s">
        <v>77</v>
      </c>
      <c r="J255" s="46" t="s">
        <v>74</v>
      </c>
      <c r="L255" s="46" t="s">
        <v>203</v>
      </c>
      <c r="M255" s="46" t="s">
        <v>2776</v>
      </c>
      <c r="O255" s="46" t="str">
        <f t="shared" si="3"/>
        <v>160201V03F02</v>
      </c>
    </row>
    <row r="256" spans="1:18" x14ac:dyDescent="0.35">
      <c r="A256" s="46" t="s">
        <v>320</v>
      </c>
      <c r="B256" s="60" t="s">
        <v>987</v>
      </c>
      <c r="C256" s="46" t="s">
        <v>988</v>
      </c>
      <c r="D256" s="46" t="s">
        <v>13</v>
      </c>
      <c r="E256" s="81">
        <v>2564</v>
      </c>
      <c r="F256" s="84" t="s">
        <v>1439</v>
      </c>
      <c r="G256" s="81" t="s">
        <v>835</v>
      </c>
      <c r="H256" s="46" t="s">
        <v>979</v>
      </c>
      <c r="I256" s="46" t="s">
        <v>65</v>
      </c>
      <c r="J256" s="46" t="s">
        <v>66</v>
      </c>
      <c r="L256" s="46" t="s">
        <v>203</v>
      </c>
      <c r="M256" s="46" t="s">
        <v>2535</v>
      </c>
      <c r="O256" s="46" t="str">
        <f t="shared" si="3"/>
        <v>160201V03F03</v>
      </c>
      <c r="R256" s="134"/>
    </row>
    <row r="257" spans="1:18" x14ac:dyDescent="0.35">
      <c r="A257" s="46" t="s">
        <v>1001</v>
      </c>
      <c r="B257" s="60" t="s">
        <v>1002</v>
      </c>
      <c r="C257" s="46" t="s">
        <v>1003</v>
      </c>
      <c r="D257" s="46" t="s">
        <v>13</v>
      </c>
      <c r="E257" s="81">
        <v>2564</v>
      </c>
      <c r="F257" s="84" t="s">
        <v>1385</v>
      </c>
      <c r="G257" s="81" t="s">
        <v>584</v>
      </c>
      <c r="H257" s="46" t="s">
        <v>54</v>
      </c>
      <c r="I257" s="46" t="s">
        <v>98</v>
      </c>
      <c r="J257" s="46" t="s">
        <v>571</v>
      </c>
      <c r="L257" s="46" t="s">
        <v>203</v>
      </c>
      <c r="M257" s="46" t="s">
        <v>2535</v>
      </c>
      <c r="O257" s="46" t="str">
        <f t="shared" si="3"/>
        <v>160201V03F03</v>
      </c>
      <c r="R257" s="134"/>
    </row>
    <row r="258" spans="1:18" x14ac:dyDescent="0.35">
      <c r="A258" s="46" t="s">
        <v>2303</v>
      </c>
      <c r="B258" s="80" t="str">
        <f t="shared" ref="B258:B268" si="4">HYPERLINK(N258,C258)</f>
        <v>โครงการกำหนดยุทธศาสตร์พื้นที่วิจัยและบริการวิชาการตามเป้าหมายการพัฒนาที่ยั่งยืน (SDGs)</v>
      </c>
      <c r="C258" s="46" t="s">
        <v>2304</v>
      </c>
      <c r="D258" s="46" t="s">
        <v>13</v>
      </c>
      <c r="E258" s="87">
        <v>2565</v>
      </c>
      <c r="F258" s="81" t="s">
        <v>1570</v>
      </c>
      <c r="G258" s="81" t="s">
        <v>1182</v>
      </c>
      <c r="H258" s="46" t="s">
        <v>119</v>
      </c>
      <c r="I258" s="46" t="s">
        <v>324</v>
      </c>
      <c r="J258" s="46" t="s">
        <v>1165</v>
      </c>
      <c r="L258" s="46" t="s">
        <v>199</v>
      </c>
      <c r="M258" s="46" t="s">
        <v>2609</v>
      </c>
      <c r="N258" s="46" t="s">
        <v>2753</v>
      </c>
      <c r="O258" s="46" t="str">
        <f t="shared" si="3"/>
        <v>160201V01F01</v>
      </c>
    </row>
    <row r="259" spans="1:18" x14ac:dyDescent="0.35">
      <c r="A259" s="46" t="s">
        <v>2385</v>
      </c>
      <c r="B259" s="80" t="str">
        <f t="shared" si="4"/>
        <v>โครงการจัดการความรู้การวิจัยโดยเครือข่ายวิจัยสู่ภูมิภาค</v>
      </c>
      <c r="C259" s="46" t="s">
        <v>302</v>
      </c>
      <c r="D259" s="46" t="s">
        <v>13</v>
      </c>
      <c r="E259" s="87">
        <v>2565</v>
      </c>
      <c r="F259" s="81" t="s">
        <v>1570</v>
      </c>
      <c r="G259" s="81" t="s">
        <v>1182</v>
      </c>
      <c r="H259" s="46" t="s">
        <v>361</v>
      </c>
      <c r="I259" s="46" t="s">
        <v>303</v>
      </c>
      <c r="J259" s="46" t="s">
        <v>1165</v>
      </c>
      <c r="L259" s="46" t="s">
        <v>199</v>
      </c>
      <c r="M259" s="46" t="s">
        <v>2609</v>
      </c>
      <c r="N259" s="46" t="s">
        <v>3167</v>
      </c>
      <c r="O259" s="46" t="str">
        <f t="shared" si="3"/>
        <v>160201V01F01</v>
      </c>
    </row>
    <row r="260" spans="1:18" x14ac:dyDescent="0.35">
      <c r="A260" s="46" t="s">
        <v>2709</v>
      </c>
      <c r="B260" s="80" t="str">
        <f t="shared" si="4"/>
        <v>โครงการพัฒนาสถาบันผู้ประกอบการมหาวิทยาลัยกาฬสินธุ์ (Entrepreneurial Academy) ปี2565</v>
      </c>
      <c r="C260" s="46" t="s">
        <v>2710</v>
      </c>
      <c r="D260" s="46" t="s">
        <v>10</v>
      </c>
      <c r="E260" s="87">
        <v>2565</v>
      </c>
      <c r="F260" s="81" t="s">
        <v>1570</v>
      </c>
      <c r="G260" s="81" t="s">
        <v>1182</v>
      </c>
      <c r="H260" s="46" t="s">
        <v>54</v>
      </c>
      <c r="I260" s="46" t="s">
        <v>138</v>
      </c>
      <c r="J260" s="46" t="s">
        <v>1165</v>
      </c>
      <c r="L260" s="46" t="s">
        <v>199</v>
      </c>
      <c r="M260" s="46" t="s">
        <v>2609</v>
      </c>
      <c r="N260" s="46" t="s">
        <v>2712</v>
      </c>
      <c r="O260" s="46" t="str">
        <f t="shared" si="3"/>
        <v>160201V01F01</v>
      </c>
    </row>
    <row r="261" spans="1:18" x14ac:dyDescent="0.35">
      <c r="A261" s="46" t="s">
        <v>2360</v>
      </c>
      <c r="B261" s="80" t="str">
        <f t="shared" si="4"/>
        <v>ปรับปรุงโครงข่ายคมนาคมและระบบโลจิสติกส์เชื่อมโยงสู่ภูมิภาค กิจกกรม ยกระดับมาตรฐานและเพิ่มประสิทธิภาพทางหลวง พัฒนาทางหลวงหมายเลข 225 ตอนศรีมงคล - น้ำอ้อม</v>
      </c>
      <c r="C261" s="46" t="s">
        <v>2361</v>
      </c>
      <c r="D261" s="46" t="s">
        <v>13</v>
      </c>
      <c r="E261" s="87">
        <v>2565</v>
      </c>
      <c r="F261" s="81" t="s">
        <v>1198</v>
      </c>
      <c r="G261" s="81" t="s">
        <v>1655</v>
      </c>
      <c r="H261" s="46" t="s">
        <v>2363</v>
      </c>
      <c r="I261" s="46" t="s">
        <v>349</v>
      </c>
      <c r="J261" s="46" t="s">
        <v>345</v>
      </c>
      <c r="L261" s="46" t="s">
        <v>199</v>
      </c>
      <c r="M261" s="46" t="s">
        <v>2609</v>
      </c>
      <c r="N261" s="46" t="s">
        <v>3085</v>
      </c>
      <c r="O261" s="46" t="str">
        <f t="shared" si="3"/>
        <v>160201V01F01</v>
      </c>
    </row>
    <row r="262" spans="1:18" x14ac:dyDescent="0.35">
      <c r="A262" s="46" t="s">
        <v>332</v>
      </c>
      <c r="B262" s="80" t="str">
        <f t="shared" si="4"/>
        <v>พัฒนาคุณภาพชีวิตและยกระดับรายได้ให้กับคนในชุมชนฐานราก</v>
      </c>
      <c r="C262" s="46" t="s">
        <v>186</v>
      </c>
      <c r="D262" s="46" t="s">
        <v>13</v>
      </c>
      <c r="E262" s="87">
        <v>2565</v>
      </c>
      <c r="F262" s="81" t="s">
        <v>1323</v>
      </c>
      <c r="G262" s="81" t="s">
        <v>1193</v>
      </c>
      <c r="H262" s="46" t="s">
        <v>119</v>
      </c>
      <c r="I262" s="46" t="s">
        <v>189</v>
      </c>
      <c r="J262" s="46" t="s">
        <v>1165</v>
      </c>
      <c r="L262" s="46" t="s">
        <v>199</v>
      </c>
      <c r="M262" s="46" t="s">
        <v>2609</v>
      </c>
      <c r="N262" s="46" t="s">
        <v>2610</v>
      </c>
      <c r="O262" s="46" t="str">
        <f t="shared" ref="O262:O325" si="5">IF(LEN(M262=11),_xlfn.CONCAT(L262,"F",RIGHT(M262,2)),M262)</f>
        <v>160201V01F01</v>
      </c>
    </row>
    <row r="263" spans="1:18" x14ac:dyDescent="0.35">
      <c r="A263" s="46" t="s">
        <v>2291</v>
      </c>
      <c r="B263" s="80" t="str">
        <f t="shared" si="4"/>
        <v>ส่งเสริมการแปรรูปและสร้างมูลค่าเพิ่มผลิตภัณฑ์อาหารเสริมชะลอวัย(Anti-Aging) จากสารสกัดหอมแดงศรีสะเกษ</v>
      </c>
      <c r="C263" s="46" t="s">
        <v>2292</v>
      </c>
      <c r="D263" s="46" t="s">
        <v>10</v>
      </c>
      <c r="E263" s="87">
        <v>2565</v>
      </c>
      <c r="F263" s="81" t="s">
        <v>1323</v>
      </c>
      <c r="G263" s="81" t="s">
        <v>1193</v>
      </c>
      <c r="H263" s="46" t="s">
        <v>119</v>
      </c>
      <c r="I263" s="46" t="s">
        <v>219</v>
      </c>
      <c r="J263" s="46" t="s">
        <v>1165</v>
      </c>
      <c r="L263" s="46" t="s">
        <v>199</v>
      </c>
      <c r="M263" s="46" t="s">
        <v>2609</v>
      </c>
      <c r="N263" s="46" t="s">
        <v>2729</v>
      </c>
      <c r="O263" s="46" t="str">
        <f t="shared" si="5"/>
        <v>160201V01F01</v>
      </c>
    </row>
    <row r="264" spans="1:18" x14ac:dyDescent="0.35">
      <c r="A264" s="46" t="s">
        <v>2370</v>
      </c>
      <c r="B264" s="80" t="str">
        <f t="shared" si="4"/>
        <v>โครงการ ค่าใช้จ่ายในการพัฒนาต่อยอดทุนทางวัฒนธรรมตามรอยศาสตร์พระราชาเพื่อชุมชนเข้มแข็งอย่างยั่งยืน(บวร On Tour) ของชุมชนคุณธรรมน้อมนำหลักปรัชญาของเศรษฐกิจพอเพียง ขับเคลื่อนด้วยพลังบวร</v>
      </c>
      <c r="C264" s="46" t="s">
        <v>2371</v>
      </c>
      <c r="D264" s="46" t="s">
        <v>13</v>
      </c>
      <c r="E264" s="87">
        <v>2565</v>
      </c>
      <c r="F264" s="81" t="s">
        <v>1570</v>
      </c>
      <c r="G264" s="81" t="s">
        <v>1182</v>
      </c>
      <c r="H264" s="46" t="s">
        <v>352</v>
      </c>
      <c r="I264" s="46" t="s">
        <v>353</v>
      </c>
      <c r="J264" s="46" t="s">
        <v>354</v>
      </c>
      <c r="L264" s="46" t="s">
        <v>199</v>
      </c>
      <c r="M264" s="46" t="s">
        <v>2589</v>
      </c>
      <c r="N264" s="46" t="s">
        <v>3137</v>
      </c>
      <c r="O264" s="46" t="str">
        <f t="shared" si="5"/>
        <v>160201V01F02</v>
      </c>
    </row>
    <row r="265" spans="1:18" x14ac:dyDescent="0.35">
      <c r="A265" s="46" t="s">
        <v>3054</v>
      </c>
      <c r="B265" s="80" t="str">
        <f t="shared" si="4"/>
        <v>โครงการการพัฒนาศักยภาพผู้ผลิต ผู้ประกอบการ OTOP เครือข่ายองค์ความรู้ KBO จังหวัดและการพัฒนาผลิตภัณฑ์ OTOP</v>
      </c>
      <c r="C265" s="46" t="s">
        <v>3055</v>
      </c>
      <c r="D265" s="46" t="s">
        <v>10</v>
      </c>
      <c r="E265" s="87">
        <v>2565</v>
      </c>
      <c r="F265" s="81" t="s">
        <v>1588</v>
      </c>
      <c r="G265" s="81" t="s">
        <v>1182</v>
      </c>
      <c r="H265" s="46" t="s">
        <v>3057</v>
      </c>
      <c r="I265" s="46" t="s">
        <v>81</v>
      </c>
      <c r="J265" s="46" t="s">
        <v>66</v>
      </c>
      <c r="L265" s="46" t="s">
        <v>199</v>
      </c>
      <c r="M265" s="46" t="s">
        <v>2589</v>
      </c>
      <c r="N265" s="46" t="s">
        <v>3058</v>
      </c>
      <c r="O265" s="46" t="str">
        <f t="shared" si="5"/>
        <v>160201V01F02</v>
      </c>
    </row>
    <row r="266" spans="1:18" x14ac:dyDescent="0.35">
      <c r="A266" s="46" t="s">
        <v>333</v>
      </c>
      <c r="B266" s="80" t="str">
        <f t="shared" si="4"/>
        <v>โครงการพัฒนากลุ่มข้อมูลมหาวิทยาลัยราชภัฏเพื่อการพัฒนาท้องถิ่น  ( Rajabhat University Dataset framework)</v>
      </c>
      <c r="C266" s="46" t="s">
        <v>2285</v>
      </c>
      <c r="D266" s="46" t="s">
        <v>13</v>
      </c>
      <c r="E266" s="87">
        <v>2565</v>
      </c>
      <c r="F266" s="81" t="s">
        <v>1323</v>
      </c>
      <c r="G266" s="81" t="s">
        <v>1193</v>
      </c>
      <c r="H266" s="46" t="s">
        <v>119</v>
      </c>
      <c r="I266" s="46" t="s">
        <v>189</v>
      </c>
      <c r="J266" s="46" t="s">
        <v>1165</v>
      </c>
      <c r="L266" s="46" t="s">
        <v>199</v>
      </c>
      <c r="M266" s="46" t="s">
        <v>2589</v>
      </c>
      <c r="N266" s="46" t="s">
        <v>2702</v>
      </c>
      <c r="O266" s="46" t="str">
        <f t="shared" si="5"/>
        <v>160201V01F02</v>
      </c>
    </row>
    <row r="267" spans="1:18" x14ac:dyDescent="0.35">
      <c r="A267" s="46" t="s">
        <v>330</v>
      </c>
      <c r="B267" s="80" t="str">
        <f t="shared" si="4"/>
        <v>โครงการสร้างความเข้มเเข็งกลุ่มการผลิตด้านการเกษตร</v>
      </c>
      <c r="C267" s="46" t="s">
        <v>331</v>
      </c>
      <c r="D267" s="46" t="s">
        <v>13</v>
      </c>
      <c r="E267" s="87">
        <v>2565</v>
      </c>
      <c r="F267" s="81" t="s">
        <v>1570</v>
      </c>
      <c r="G267" s="81" t="s">
        <v>1182</v>
      </c>
      <c r="H267" s="46" t="s">
        <v>325</v>
      </c>
      <c r="I267" s="46" t="s">
        <v>44</v>
      </c>
      <c r="J267" s="46" t="s">
        <v>31</v>
      </c>
      <c r="L267" s="46" t="s">
        <v>199</v>
      </c>
      <c r="M267" s="46" t="s">
        <v>2589</v>
      </c>
      <c r="N267" s="46" t="s">
        <v>2590</v>
      </c>
      <c r="O267" s="46" t="str">
        <f t="shared" si="5"/>
        <v>160201V01F02</v>
      </c>
    </row>
    <row r="268" spans="1:18" x14ac:dyDescent="0.35">
      <c r="A268" s="46" t="s">
        <v>363</v>
      </c>
      <c r="B268" s="80" t="str">
        <f t="shared" si="4"/>
        <v>การสร้างอาชีพเกษตรแบบผสมผสาน : ทางรอดวิกฤติเศรษฐกิจด้วยแนวทางวิสาหกิจชุมชน ในพื้นที่ตำบลทางพระ อำเภอโพธิ์ทอง จังหวัดอ่างทอง</v>
      </c>
      <c r="C268" s="46" t="s">
        <v>2400</v>
      </c>
      <c r="D268" s="46" t="s">
        <v>10</v>
      </c>
      <c r="E268" s="87">
        <v>2565</v>
      </c>
      <c r="F268" s="81" t="s">
        <v>1570</v>
      </c>
      <c r="G268" s="81" t="s">
        <v>1182</v>
      </c>
      <c r="H268" s="46" t="s">
        <v>234</v>
      </c>
      <c r="I268" s="46" t="s">
        <v>256</v>
      </c>
      <c r="J268" s="46" t="s">
        <v>1165</v>
      </c>
      <c r="L268" s="46" t="s">
        <v>199</v>
      </c>
      <c r="M268" s="46" t="s">
        <v>2589</v>
      </c>
      <c r="N268" s="46" t="s">
        <v>3296</v>
      </c>
      <c r="O268" s="46" t="str">
        <f t="shared" si="5"/>
        <v>160201V01F02</v>
      </c>
    </row>
    <row r="269" spans="1:18" x14ac:dyDescent="0.35">
      <c r="A269" s="46" t="s">
        <v>4148</v>
      </c>
      <c r="B269" s="80" t="s">
        <v>4149</v>
      </c>
      <c r="C269" s="46" t="s">
        <v>4149</v>
      </c>
      <c r="D269" s="46" t="s">
        <v>10</v>
      </c>
      <c r="E269" s="87">
        <v>2565</v>
      </c>
      <c r="F269" s="81" t="s">
        <v>2276</v>
      </c>
      <c r="G269" s="81" t="s">
        <v>4130</v>
      </c>
      <c r="H269" s="46" t="s">
        <v>4145</v>
      </c>
      <c r="I269" s="46" t="s">
        <v>316</v>
      </c>
      <c r="J269" s="46" t="s">
        <v>1165</v>
      </c>
      <c r="L269" s="46" t="s">
        <v>199</v>
      </c>
      <c r="M269" s="46" t="s">
        <v>2589</v>
      </c>
      <c r="N269" s="135" t="s">
        <v>4151</v>
      </c>
      <c r="O269" s="46" t="str">
        <f t="shared" si="5"/>
        <v>160201V01F02</v>
      </c>
    </row>
    <row r="270" spans="1:18" x14ac:dyDescent="0.35">
      <c r="A270" s="46" t="s">
        <v>4142</v>
      </c>
      <c r="B270" s="80" t="str">
        <f t="shared" ref="B270:B333" si="6">HYPERLINK(N270,C270)</f>
        <v>จากต้นทุนของแหล่งน้ำสู่กลุ่มศิลปวัฒนธรรมหนองแกดำ ภายใต้แผนงงาน มหาวิทยาลัยเพื่อการพัฒนาพื้นที่ โปรแกรม 13 นวัตกรรมสำหรับเศรษฐกิจฐานรากและชุมชนนวัตกรรม แพลตฟอร์ม 4 การวิจัยและสร้างนวัตกรรมเพื่อการพัฒนาเชิงพื้นที่และลดความเหลื่อมล้ำ</v>
      </c>
      <c r="C270" s="46" t="s">
        <v>4143</v>
      </c>
      <c r="D270" s="46" t="s">
        <v>13</v>
      </c>
      <c r="E270" s="87">
        <v>2565</v>
      </c>
      <c r="F270" s="81" t="s">
        <v>1570</v>
      </c>
      <c r="G270" s="81" t="s">
        <v>1182</v>
      </c>
      <c r="H270" s="46" t="s">
        <v>4145</v>
      </c>
      <c r="I270" s="46" t="s">
        <v>316</v>
      </c>
      <c r="J270" s="46" t="s">
        <v>1165</v>
      </c>
      <c r="L270" s="46" t="s">
        <v>199</v>
      </c>
      <c r="M270" s="46" t="s">
        <v>2589</v>
      </c>
      <c r="N270" s="46" t="s">
        <v>4146</v>
      </c>
      <c r="O270" s="46" t="str">
        <f t="shared" si="5"/>
        <v>160201V01F02</v>
      </c>
    </row>
    <row r="271" spans="1:18" x14ac:dyDescent="0.35">
      <c r="A271" s="46" t="s">
        <v>2313</v>
      </c>
      <c r="B271" s="80" t="str">
        <f t="shared" si="6"/>
        <v>พัฒนาผู้ประกอบการ OTOP</v>
      </c>
      <c r="C271" s="46" t="s">
        <v>1430</v>
      </c>
      <c r="D271" s="46" t="s">
        <v>13</v>
      </c>
      <c r="E271" s="87">
        <v>2565</v>
      </c>
      <c r="F271" s="81" t="s">
        <v>1588</v>
      </c>
      <c r="G271" s="81" t="s">
        <v>1182</v>
      </c>
      <c r="H271" s="46" t="s">
        <v>113</v>
      </c>
      <c r="I271" s="46" t="s">
        <v>81</v>
      </c>
      <c r="J271" s="46" t="s">
        <v>66</v>
      </c>
      <c r="L271" s="46" t="s">
        <v>199</v>
      </c>
      <c r="M271" s="46" t="s">
        <v>2589</v>
      </c>
      <c r="N271" s="46" t="s">
        <v>2849</v>
      </c>
      <c r="O271" s="46" t="str">
        <f t="shared" si="5"/>
        <v>160201V01F02</v>
      </c>
    </row>
    <row r="272" spans="1:18" x14ac:dyDescent="0.35">
      <c r="A272" s="46" t="s">
        <v>3560</v>
      </c>
      <c r="B272" s="80" t="str">
        <f t="shared" si="6"/>
        <v>โครงการพัฒนาคุณภาพชีวิตและยกระดับเศรษฐกิจฐานราก</v>
      </c>
      <c r="C272" s="46" t="s">
        <v>3561</v>
      </c>
      <c r="D272" s="46" t="s">
        <v>13</v>
      </c>
      <c r="E272" s="87">
        <v>2565</v>
      </c>
      <c r="F272" s="81" t="s">
        <v>1198</v>
      </c>
      <c r="G272" s="81" t="s">
        <v>1637</v>
      </c>
      <c r="H272" s="46" t="s">
        <v>87</v>
      </c>
      <c r="I272" s="46" t="s">
        <v>88</v>
      </c>
      <c r="J272" s="46" t="s">
        <v>1165</v>
      </c>
      <c r="L272" s="46" t="s">
        <v>199</v>
      </c>
      <c r="M272" s="46" t="s">
        <v>3148</v>
      </c>
      <c r="N272" s="46" t="s">
        <v>3563</v>
      </c>
      <c r="O272" s="46" t="str">
        <f t="shared" si="5"/>
        <v>160201V01F03</v>
      </c>
    </row>
    <row r="273" spans="1:15" x14ac:dyDescent="0.35">
      <c r="A273" s="46" t="s">
        <v>3514</v>
      </c>
      <c r="B273" s="80" t="str">
        <f t="shared" si="6"/>
        <v>การส่งเสริมและพัฒนาอาชีพสู่ความยั่งยืน และยกระดับเศรษฐกิจฐานราก อำเภอคำเขื่อนแก้ว จังหวัดยโสธร</v>
      </c>
      <c r="C273" s="46" t="s">
        <v>3515</v>
      </c>
      <c r="D273" s="46" t="s">
        <v>13</v>
      </c>
      <c r="E273" s="87">
        <v>2565</v>
      </c>
      <c r="F273" s="81" t="s">
        <v>1588</v>
      </c>
      <c r="G273" s="81" t="s">
        <v>1588</v>
      </c>
      <c r="H273" s="46" t="s">
        <v>119</v>
      </c>
      <c r="I273" s="46" t="s">
        <v>219</v>
      </c>
      <c r="J273" s="46" t="s">
        <v>1165</v>
      </c>
      <c r="L273" s="46" t="s">
        <v>199</v>
      </c>
      <c r="M273" s="46" t="s">
        <v>3148</v>
      </c>
      <c r="N273" s="46" t="s">
        <v>3517</v>
      </c>
      <c r="O273" s="46" t="str">
        <f t="shared" si="5"/>
        <v>160201V01F03</v>
      </c>
    </row>
    <row r="274" spans="1:15" x14ac:dyDescent="0.35">
      <c r="A274" s="46" t="s">
        <v>356</v>
      </c>
      <c r="B274" s="80" t="str">
        <f t="shared" si="6"/>
        <v>กิจกรรม สืบสาน รักษา ขยายผลโครงการฟื้นฟูและอนุรักษ์ป่าทุ่งทะเล อันเนื่องมาจากพระราชดำริ</v>
      </c>
      <c r="C274" s="46" t="s">
        <v>2375</v>
      </c>
      <c r="D274" s="46" t="s">
        <v>13</v>
      </c>
      <c r="E274" s="87">
        <v>2565</v>
      </c>
      <c r="F274" s="81" t="s">
        <v>1570</v>
      </c>
      <c r="G274" s="81" t="s">
        <v>1182</v>
      </c>
      <c r="H274" s="46" t="s">
        <v>1910</v>
      </c>
      <c r="I274" s="46" t="s">
        <v>1911</v>
      </c>
      <c r="J274" s="46" t="s">
        <v>290</v>
      </c>
      <c r="L274" s="46" t="s">
        <v>199</v>
      </c>
      <c r="M274" s="46" t="s">
        <v>3148</v>
      </c>
      <c r="N274" s="46" t="s">
        <v>3149</v>
      </c>
      <c r="O274" s="46" t="str">
        <f t="shared" si="5"/>
        <v>160201V01F03</v>
      </c>
    </row>
    <row r="275" spans="1:15" x14ac:dyDescent="0.35">
      <c r="A275" s="46" t="s">
        <v>362</v>
      </c>
      <c r="B275" s="80" t="str">
        <f t="shared" si="6"/>
        <v>โครงการ ยกระดับศักยภาพและขีดความสามารถเศรษฐกิจฐานราก ประจำปีงบประมาณ พ.ศ. 2565</v>
      </c>
      <c r="C275" s="46" t="s">
        <v>2390</v>
      </c>
      <c r="D275" s="46" t="s">
        <v>13</v>
      </c>
      <c r="E275" s="87">
        <v>2565</v>
      </c>
      <c r="F275" s="81" t="s">
        <v>1570</v>
      </c>
      <c r="G275" s="81" t="s">
        <v>1182</v>
      </c>
      <c r="H275" s="46" t="s">
        <v>11</v>
      </c>
      <c r="I275" s="46" t="s">
        <v>12</v>
      </c>
      <c r="J275" s="46" t="s">
        <v>1165</v>
      </c>
      <c r="L275" s="46" t="s">
        <v>199</v>
      </c>
      <c r="M275" s="46" t="s">
        <v>2473</v>
      </c>
      <c r="N275" s="46" t="s">
        <v>3192</v>
      </c>
      <c r="O275" s="46" t="str">
        <f t="shared" si="5"/>
        <v>160201V01F04</v>
      </c>
    </row>
    <row r="276" spans="1:15" x14ac:dyDescent="0.35">
      <c r="A276" s="46" t="s">
        <v>2273</v>
      </c>
      <c r="B276" s="80" t="str">
        <f t="shared" si="6"/>
        <v>โครงการเสริมสร้างและพัฒนาผู้นำต้นแบบการขับเคลื่อนแนวคิดปรัชญาของเศรษฐกิจพอเพียงและหลักทฤษฎีใหม่ประยุกต์สู่  "โคก หนอง นา โมเดล"</v>
      </c>
      <c r="C276" s="46" t="s">
        <v>2274</v>
      </c>
      <c r="D276" s="46" t="s">
        <v>10</v>
      </c>
      <c r="E276" s="87">
        <v>2565</v>
      </c>
      <c r="F276" s="81" t="s">
        <v>1570</v>
      </c>
      <c r="G276" s="81" t="s">
        <v>2276</v>
      </c>
      <c r="I276" s="46" t="s">
        <v>329</v>
      </c>
      <c r="J276" s="46" t="s">
        <v>111</v>
      </c>
      <c r="L276" s="46" t="s">
        <v>199</v>
      </c>
      <c r="M276" s="46" t="s">
        <v>2473</v>
      </c>
      <c r="N276" s="46" t="s">
        <v>2573</v>
      </c>
      <c r="O276" s="46" t="str">
        <f t="shared" si="5"/>
        <v>160201V01F04</v>
      </c>
    </row>
    <row r="277" spans="1:15" x14ac:dyDescent="0.35">
      <c r="A277" s="46" t="s">
        <v>2337</v>
      </c>
      <c r="B277" s="80" t="str">
        <f t="shared" si="6"/>
        <v>โครงการซ่อมทำประจำปีเรือฝึกนักเรียนเดินเรือพาณิชย์ เรือฝึกวิสูตรสาคร  จ.สมุทรปราการ จำนวน 1 ลำ</v>
      </c>
      <c r="C277" s="46" t="s">
        <v>2338</v>
      </c>
      <c r="D277" s="46" t="s">
        <v>10</v>
      </c>
      <c r="E277" s="87">
        <v>2565</v>
      </c>
      <c r="F277" s="81" t="s">
        <v>2340</v>
      </c>
      <c r="G277" s="81" t="s">
        <v>2341</v>
      </c>
      <c r="H277" s="46" t="s">
        <v>343</v>
      </c>
      <c r="I277" s="46" t="s">
        <v>344</v>
      </c>
      <c r="J277" s="46" t="s">
        <v>345</v>
      </c>
      <c r="L277" s="46" t="s">
        <v>199</v>
      </c>
      <c r="M277" s="46" t="s">
        <v>2473</v>
      </c>
      <c r="N277" s="46" t="s">
        <v>3035</v>
      </c>
      <c r="O277" s="46" t="str">
        <f t="shared" si="5"/>
        <v>160201V01F04</v>
      </c>
    </row>
    <row r="278" spans="1:15" x14ac:dyDescent="0.35">
      <c r="A278" s="46" t="s">
        <v>2354</v>
      </c>
      <c r="B278" s="80" t="str">
        <f t="shared" si="6"/>
        <v>โครงการบริการวิชาการเพื่อพัฒนาเมืองและชุมชนไปสู่ความยั่งยืน</v>
      </c>
      <c r="C278" s="46" t="s">
        <v>346</v>
      </c>
      <c r="D278" s="46" t="s">
        <v>13</v>
      </c>
      <c r="E278" s="87">
        <v>2565</v>
      </c>
      <c r="F278" s="81" t="s">
        <v>1570</v>
      </c>
      <c r="G278" s="81" t="s">
        <v>1182</v>
      </c>
      <c r="H278" s="46" t="s">
        <v>347</v>
      </c>
      <c r="I278" s="46" t="s">
        <v>347</v>
      </c>
      <c r="J278" s="46" t="s">
        <v>1165</v>
      </c>
      <c r="L278" s="46" t="s">
        <v>199</v>
      </c>
      <c r="M278" s="46" t="s">
        <v>2473</v>
      </c>
      <c r="N278" s="46" t="s">
        <v>3074</v>
      </c>
      <c r="O278" s="46" t="str">
        <f t="shared" si="5"/>
        <v>160201V01F04</v>
      </c>
    </row>
    <row r="279" spans="1:15" x14ac:dyDescent="0.35">
      <c r="A279" s="46" t="s">
        <v>2397</v>
      </c>
      <c r="B279" s="80" t="str">
        <f t="shared" si="6"/>
        <v>โครงการพัฒนาผลิตภัณฑ์สินค้าชุมชน</v>
      </c>
      <c r="C279" s="46" t="s">
        <v>168</v>
      </c>
      <c r="D279" s="46" t="s">
        <v>10</v>
      </c>
      <c r="E279" s="87">
        <v>2565</v>
      </c>
      <c r="F279" s="81" t="s">
        <v>1570</v>
      </c>
      <c r="G279" s="81" t="s">
        <v>1182</v>
      </c>
      <c r="H279" s="46" t="s">
        <v>257</v>
      </c>
      <c r="I279" s="46" t="s">
        <v>3285</v>
      </c>
      <c r="J279" s="46" t="s">
        <v>1165</v>
      </c>
      <c r="K279" s="46" t="s">
        <v>1815</v>
      </c>
      <c r="L279" s="46" t="s">
        <v>199</v>
      </c>
      <c r="M279" s="46" t="s">
        <v>2473</v>
      </c>
      <c r="N279" s="46" t="s">
        <v>3286</v>
      </c>
      <c r="O279" s="46" t="str">
        <f t="shared" si="5"/>
        <v>160201V01F04</v>
      </c>
    </row>
    <row r="280" spans="1:15" x14ac:dyDescent="0.35">
      <c r="A280" s="46" t="s">
        <v>2345</v>
      </c>
      <c r="B280" s="80" t="str">
        <f t="shared" si="6"/>
        <v>โครงการยกระดับศักยภาพเกษตรกรรุ่นใหม่ และผู้ประกอบการ/วิสาหกิจชุมชนในการผลิตสินค้าชุมชน</v>
      </c>
      <c r="C280" s="46" t="s">
        <v>1799</v>
      </c>
      <c r="D280" s="46" t="s">
        <v>13</v>
      </c>
      <c r="E280" s="87">
        <v>2565</v>
      </c>
      <c r="F280" s="81" t="s">
        <v>1570</v>
      </c>
      <c r="G280" s="81" t="s">
        <v>1182</v>
      </c>
      <c r="H280" s="46" t="s">
        <v>80</v>
      </c>
      <c r="I280" s="46" t="s">
        <v>81</v>
      </c>
      <c r="J280" s="46" t="s">
        <v>66</v>
      </c>
      <c r="L280" s="46" t="s">
        <v>199</v>
      </c>
      <c r="M280" s="46" t="s">
        <v>2473</v>
      </c>
      <c r="N280" s="46" t="s">
        <v>3047</v>
      </c>
      <c r="O280" s="46" t="str">
        <f t="shared" si="5"/>
        <v>160201V01F04</v>
      </c>
    </row>
    <row r="281" spans="1:15" x14ac:dyDescent="0.35">
      <c r="A281" s="46" t="s">
        <v>2288</v>
      </c>
      <c r="B281" s="80" t="str">
        <f t="shared" si="6"/>
        <v>โครงการส่งเสริมและพัฒนาการเลี้ยงปลาในกระชังห้วยทับทัน บ้านจอมพระ ตำบลบึงบูรพ์ อำเภอบึงบูรพ์ จังหวัดศรีสะเกษ</v>
      </c>
      <c r="C281" s="46" t="s">
        <v>2289</v>
      </c>
      <c r="D281" s="46" t="s">
        <v>13</v>
      </c>
      <c r="E281" s="87">
        <v>2565</v>
      </c>
      <c r="F281" s="81" t="s">
        <v>1323</v>
      </c>
      <c r="G281" s="81" t="s">
        <v>1193</v>
      </c>
      <c r="H281" s="46" t="s">
        <v>119</v>
      </c>
      <c r="I281" s="46" t="s">
        <v>219</v>
      </c>
      <c r="J281" s="46" t="s">
        <v>1165</v>
      </c>
      <c r="L281" s="46" t="s">
        <v>199</v>
      </c>
      <c r="M281" s="46" t="s">
        <v>2473</v>
      </c>
      <c r="N281" s="46" t="s">
        <v>2727</v>
      </c>
      <c r="O281" s="46" t="str">
        <f t="shared" si="5"/>
        <v>160201V01F04</v>
      </c>
    </row>
    <row r="282" spans="1:15" x14ac:dyDescent="0.35">
      <c r="A282" s="46" t="s">
        <v>2261</v>
      </c>
      <c r="B282" s="80" t="str">
        <f t="shared" si="6"/>
        <v>โครงการสนับสนุนสินเชื่อแก่เกษตรกรและสถาบันเกษตรกร ปีงบประมาณ พ.ศ. 2565</v>
      </c>
      <c r="C282" s="46" t="s">
        <v>2262</v>
      </c>
      <c r="D282" s="46" t="s">
        <v>10</v>
      </c>
      <c r="E282" s="87">
        <v>2565</v>
      </c>
      <c r="F282" s="81" t="s">
        <v>1570</v>
      </c>
      <c r="G282" s="81" t="s">
        <v>1182</v>
      </c>
      <c r="H282" s="46" t="s">
        <v>123</v>
      </c>
      <c r="I282" s="46" t="s">
        <v>2467</v>
      </c>
      <c r="J282" s="46" t="s">
        <v>31</v>
      </c>
      <c r="L282" s="46" t="s">
        <v>199</v>
      </c>
      <c r="M282" s="46" t="s">
        <v>2473</v>
      </c>
      <c r="N282" s="46" t="s">
        <v>2474</v>
      </c>
      <c r="O282" s="46" t="str">
        <f t="shared" si="5"/>
        <v>160201V01F04</v>
      </c>
    </row>
    <row r="283" spans="1:15" x14ac:dyDescent="0.35">
      <c r="A283" s="46" t="s">
        <v>2392</v>
      </c>
      <c r="B283" s="80" t="str">
        <f t="shared" si="6"/>
        <v>การบูรณาการพันธกิจสัมพันธ์เพื่อพัฒนาชุมชนต้นแบบ</v>
      </c>
      <c r="C283" s="46" t="s">
        <v>105</v>
      </c>
      <c r="D283" s="46" t="s">
        <v>13</v>
      </c>
      <c r="E283" s="87">
        <v>2565</v>
      </c>
      <c r="F283" s="81" t="s">
        <v>1570</v>
      </c>
      <c r="G283" s="81" t="s">
        <v>1182</v>
      </c>
      <c r="H283" s="46" t="s">
        <v>93</v>
      </c>
      <c r="I283" s="46" t="s">
        <v>94</v>
      </c>
      <c r="J283" s="46" t="s">
        <v>1165</v>
      </c>
      <c r="L283" s="46" t="s">
        <v>199</v>
      </c>
      <c r="M283" s="46" t="s">
        <v>2473</v>
      </c>
      <c r="N283" s="46" t="s">
        <v>3221</v>
      </c>
      <c r="O283" s="46" t="str">
        <f t="shared" si="5"/>
        <v>160201V01F04</v>
      </c>
    </row>
    <row r="284" spans="1:15" x14ac:dyDescent="0.35">
      <c r="A284" s="46" t="s">
        <v>3195</v>
      </c>
      <c r="B284" s="80" t="str">
        <f t="shared" si="6"/>
        <v>การพัฒนาการแปรรูปสินค้าเกษตรให้ได้มาตรฐาน</v>
      </c>
      <c r="C284" s="46" t="s">
        <v>3196</v>
      </c>
      <c r="D284" s="46" t="s">
        <v>10</v>
      </c>
      <c r="E284" s="87">
        <v>2565</v>
      </c>
      <c r="F284" s="81" t="s">
        <v>1198</v>
      </c>
      <c r="G284" s="81" t="s">
        <v>1182</v>
      </c>
      <c r="H284" s="46" t="s">
        <v>3198</v>
      </c>
      <c r="I284" s="46" t="s">
        <v>81</v>
      </c>
      <c r="J284" s="46" t="s">
        <v>66</v>
      </c>
      <c r="L284" s="46" t="s">
        <v>199</v>
      </c>
      <c r="M284" s="46" t="s">
        <v>2473</v>
      </c>
      <c r="N284" s="46" t="s">
        <v>3199</v>
      </c>
      <c r="O284" s="46" t="str">
        <f t="shared" si="5"/>
        <v>160201V01F04</v>
      </c>
    </row>
    <row r="285" spans="1:15" x14ac:dyDescent="0.35">
      <c r="A285" s="46" t="s">
        <v>2301</v>
      </c>
      <c r="B285" s="80" t="str">
        <f t="shared" si="6"/>
        <v>พัฒนาศักยภาพและสร้างโอกาสทางธุรกิจสำหรับผู้ประกอบการโชวห่วยไทย</v>
      </c>
      <c r="C285" s="46" t="s">
        <v>336</v>
      </c>
      <c r="D285" s="46" t="s">
        <v>13</v>
      </c>
      <c r="E285" s="87">
        <v>2565</v>
      </c>
      <c r="F285" s="81" t="s">
        <v>1570</v>
      </c>
      <c r="G285" s="81" t="s">
        <v>1182</v>
      </c>
      <c r="H285" s="46" t="s">
        <v>108</v>
      </c>
      <c r="I285" s="46" t="s">
        <v>77</v>
      </c>
      <c r="J285" s="46" t="s">
        <v>74</v>
      </c>
      <c r="L285" s="46" t="s">
        <v>199</v>
      </c>
      <c r="M285" s="46" t="s">
        <v>2473</v>
      </c>
      <c r="N285" s="46" t="s">
        <v>2751</v>
      </c>
      <c r="O285" s="46" t="str">
        <f t="shared" si="5"/>
        <v>160201V01F04</v>
      </c>
    </row>
    <row r="286" spans="1:15" x14ac:dyDescent="0.35">
      <c r="A286" s="46" t="s">
        <v>2298</v>
      </c>
      <c r="B286" s="80" t="str">
        <f t="shared" si="6"/>
        <v>(65) โครงการพัฒนาผลิตภัณฑ์สินค้าชุมชนเพื่่อสร้างมูลค่าเพิ่ม</v>
      </c>
      <c r="C286" s="46" t="s">
        <v>2299</v>
      </c>
      <c r="D286" s="46" t="s">
        <v>13</v>
      </c>
      <c r="E286" s="87">
        <v>2565</v>
      </c>
      <c r="F286" s="81" t="s">
        <v>1570</v>
      </c>
      <c r="G286" s="81" t="s">
        <v>1182</v>
      </c>
      <c r="H286" s="46" t="s">
        <v>334</v>
      </c>
      <c r="I286" s="46" t="s">
        <v>335</v>
      </c>
      <c r="J286" s="46" t="s">
        <v>194</v>
      </c>
      <c r="L286" s="46" t="s">
        <v>209</v>
      </c>
      <c r="M286" s="46" t="s">
        <v>2554</v>
      </c>
      <c r="N286" s="46" t="s">
        <v>2749</v>
      </c>
      <c r="O286" s="46" t="str">
        <f t="shared" si="5"/>
        <v>160201V02F01</v>
      </c>
    </row>
    <row r="287" spans="1:15" x14ac:dyDescent="0.35">
      <c r="A287" s="46" t="s">
        <v>2347</v>
      </c>
      <c r="B287" s="80" t="str">
        <f t="shared" si="6"/>
        <v>โครงการเพิ่มศักยภาพการจำหน่ายสินค้าและบริการ กิจกรรมหลัก :  ยกระดับมาตรฐานพัฒนาผลิตภัณฑ์ OTOP ด้วยองค์ความรู้และนวัตกรรม</v>
      </c>
      <c r="C287" s="46" t="s">
        <v>2348</v>
      </c>
      <c r="D287" s="46" t="s">
        <v>10</v>
      </c>
      <c r="E287" s="87">
        <v>2565</v>
      </c>
      <c r="F287" s="81" t="s">
        <v>1570</v>
      </c>
      <c r="G287" s="81" t="s">
        <v>1182</v>
      </c>
      <c r="H287" s="46" t="s">
        <v>252</v>
      </c>
      <c r="I287" s="46" t="s">
        <v>81</v>
      </c>
      <c r="J287" s="46" t="s">
        <v>66</v>
      </c>
      <c r="L287" s="46" t="s">
        <v>209</v>
      </c>
      <c r="M287" s="46" t="s">
        <v>2554</v>
      </c>
      <c r="N287" s="46" t="s">
        <v>3049</v>
      </c>
      <c r="O287" s="46" t="str">
        <f t="shared" si="5"/>
        <v>160201V02F01</v>
      </c>
    </row>
    <row r="288" spans="1:15" x14ac:dyDescent="0.35">
      <c r="A288" s="46" t="s">
        <v>2265</v>
      </c>
      <c r="B288" s="80" t="str">
        <f t="shared" si="6"/>
        <v>โครงการจารจัดการเศรษฐกิจชุมชนข้าวหลามบ้านท่าศิลา</v>
      </c>
      <c r="C288" s="46" t="s">
        <v>328</v>
      </c>
      <c r="D288" s="46" t="s">
        <v>13</v>
      </c>
      <c r="E288" s="87">
        <v>2565</v>
      </c>
      <c r="F288" s="81" t="s">
        <v>1323</v>
      </c>
      <c r="G288" s="81" t="s">
        <v>1193</v>
      </c>
      <c r="H288" s="46" t="s">
        <v>119</v>
      </c>
      <c r="I288" s="46" t="s">
        <v>98</v>
      </c>
      <c r="J288" s="46" t="s">
        <v>1165</v>
      </c>
      <c r="L288" s="46" t="s">
        <v>209</v>
      </c>
      <c r="M288" s="46" t="s">
        <v>2554</v>
      </c>
      <c r="N288" s="46" t="s">
        <v>2555</v>
      </c>
      <c r="O288" s="46" t="str">
        <f t="shared" si="5"/>
        <v>160201V02F01</v>
      </c>
    </row>
    <row r="289" spans="1:15" x14ac:dyDescent="0.35">
      <c r="A289" s="46" t="s">
        <v>2269</v>
      </c>
      <c r="B289" s="80" t="str">
        <f t="shared" si="6"/>
        <v>โครงการพัฒนาผลิตภัณฑ์ชุมชนท้องถิ่น (คณะมนุษยศาสตร์และสังคมศาสตร์)</v>
      </c>
      <c r="C289" s="46" t="s">
        <v>2270</v>
      </c>
      <c r="D289" s="46" t="s">
        <v>10</v>
      </c>
      <c r="E289" s="87">
        <v>2565</v>
      </c>
      <c r="F289" s="81" t="s">
        <v>1323</v>
      </c>
      <c r="G289" s="81" t="s">
        <v>1193</v>
      </c>
      <c r="H289" s="46" t="s">
        <v>95</v>
      </c>
      <c r="I289" s="46" t="s">
        <v>88</v>
      </c>
      <c r="J289" s="46" t="s">
        <v>1165</v>
      </c>
      <c r="L289" s="46" t="s">
        <v>209</v>
      </c>
      <c r="M289" s="46" t="s">
        <v>2554</v>
      </c>
      <c r="N289" s="46" t="s">
        <v>2557</v>
      </c>
      <c r="O289" s="46" t="str">
        <f t="shared" si="5"/>
        <v>160201V02F01</v>
      </c>
    </row>
    <row r="290" spans="1:15" x14ac:dyDescent="0.35">
      <c r="A290" s="46" t="s">
        <v>4136</v>
      </c>
      <c r="B290" s="80" t="str">
        <f t="shared" si="6"/>
        <v>โครงการพัฒนาศักยภาพชุมชนและการยกระดับมาตรฐานสินค้า OTOP เพื่อพัฒนาเศรษฐกิจและสังคมในชุมชนตำบลหนองบัว อำเภอโกสุมพิสัย จังหวัดมหาสารคาม</v>
      </c>
      <c r="C290" s="46" t="s">
        <v>4137</v>
      </c>
      <c r="D290" s="46" t="s">
        <v>13</v>
      </c>
      <c r="E290" s="87">
        <v>2565</v>
      </c>
      <c r="F290" s="81" t="s">
        <v>1570</v>
      </c>
      <c r="G290" s="81" t="s">
        <v>1182</v>
      </c>
      <c r="H290" s="46" t="s">
        <v>3027</v>
      </c>
      <c r="I290" s="46" t="s">
        <v>316</v>
      </c>
      <c r="J290" s="46" t="s">
        <v>1165</v>
      </c>
      <c r="L290" s="46" t="s">
        <v>209</v>
      </c>
      <c r="M290" s="46" t="s">
        <v>2554</v>
      </c>
      <c r="N290" s="46" t="s">
        <v>4139</v>
      </c>
      <c r="O290" s="46" t="str">
        <f t="shared" si="5"/>
        <v>160201V02F01</v>
      </c>
    </row>
    <row r="291" spans="1:15" x14ac:dyDescent="0.35">
      <c r="A291" s="46" t="s">
        <v>2328</v>
      </c>
      <c r="B291" s="80" t="str">
        <f t="shared" si="6"/>
        <v>โครงการส่งเสริมและฟื้นฟูทรัพยากรสัตว์น้ำในแหล่งประมงพื้นที่จังหวัดระยอง (กิจกรรมเพิ่มผลผลิตสัตว์น้ำในแหล่งน้ำธรรมชาติจังหวัดระยอง)</v>
      </c>
      <c r="C291" s="46" t="s">
        <v>2329</v>
      </c>
      <c r="D291" s="46" t="s">
        <v>10</v>
      </c>
      <c r="E291" s="87">
        <v>2565</v>
      </c>
      <c r="F291" s="81" t="s">
        <v>1570</v>
      </c>
      <c r="G291" s="81" t="s">
        <v>1182</v>
      </c>
      <c r="H291" s="46" t="s">
        <v>339</v>
      </c>
      <c r="I291" s="46" t="s">
        <v>163</v>
      </c>
      <c r="J291" s="46" t="s">
        <v>31</v>
      </c>
      <c r="L291" s="46" t="s">
        <v>209</v>
      </c>
      <c r="M291" s="46" t="s">
        <v>2554</v>
      </c>
      <c r="N291" s="46" t="s">
        <v>2900</v>
      </c>
      <c r="O291" s="46" t="str">
        <f t="shared" si="5"/>
        <v>160201V02F01</v>
      </c>
    </row>
    <row r="292" spans="1:15" x14ac:dyDescent="0.35">
      <c r="A292" s="46" t="s">
        <v>2334</v>
      </c>
      <c r="B292" s="80" t="str">
        <f t="shared" si="6"/>
        <v>โครงการส่งเสริมผลิตภัณฑ์ด้านการท่องเที่ยว</v>
      </c>
      <c r="C292" s="46" t="s">
        <v>342</v>
      </c>
      <c r="D292" s="46" t="s">
        <v>13</v>
      </c>
      <c r="E292" s="87">
        <v>2565</v>
      </c>
      <c r="F292" s="81" t="s">
        <v>1588</v>
      </c>
      <c r="G292" s="81" t="s">
        <v>1182</v>
      </c>
      <c r="H292" s="46" t="s">
        <v>113</v>
      </c>
      <c r="I292" s="46" t="s">
        <v>81</v>
      </c>
      <c r="J292" s="46" t="s">
        <v>66</v>
      </c>
      <c r="L292" s="46" t="s">
        <v>209</v>
      </c>
      <c r="M292" s="46" t="s">
        <v>2554</v>
      </c>
      <c r="N292" s="46" t="s">
        <v>2990</v>
      </c>
      <c r="O292" s="46" t="str">
        <f t="shared" si="5"/>
        <v>160201V02F01</v>
      </c>
    </row>
    <row r="293" spans="1:15" x14ac:dyDescent="0.35">
      <c r="A293" s="46" t="s">
        <v>2917</v>
      </c>
      <c r="B293" s="80" t="str">
        <f t="shared" si="6"/>
        <v>โครงการอนุรักษ์พันธุกรรมพืชอันเนื่องมาจากพระราชดำริฯ (อพ.สธ.) กล้วยไทย : อนุรักษ์และพัฒนาด้วยจิตสำนึกแห่งคุณค่าศิลปะและวัฒนธรรมไทย จังหวัดปทุมธานี</v>
      </c>
      <c r="C293" s="46" t="s">
        <v>2918</v>
      </c>
      <c r="D293" s="46" t="s">
        <v>10</v>
      </c>
      <c r="E293" s="87">
        <v>2565</v>
      </c>
      <c r="F293" s="81" t="s">
        <v>1570</v>
      </c>
      <c r="G293" s="81" t="s">
        <v>1182</v>
      </c>
      <c r="H293" s="46" t="s">
        <v>60</v>
      </c>
      <c r="I293" s="46" t="s">
        <v>2920</v>
      </c>
      <c r="J293" s="46" t="s">
        <v>1165</v>
      </c>
      <c r="L293" s="46" t="s">
        <v>209</v>
      </c>
      <c r="M293" s="46" t="s">
        <v>2554</v>
      </c>
      <c r="N293" s="46" t="s">
        <v>2921</v>
      </c>
      <c r="O293" s="46" t="str">
        <f t="shared" si="5"/>
        <v>160201V02F01</v>
      </c>
    </row>
    <row r="294" spans="1:15" x14ac:dyDescent="0.35">
      <c r="A294" s="46" t="s">
        <v>3552</v>
      </c>
      <c r="B294" s="80" t="str">
        <f t="shared" si="6"/>
        <v>ไหมเมืองแม่: ผ้าทอมหาสารคาม</v>
      </c>
      <c r="C294" s="46" t="s">
        <v>3553</v>
      </c>
      <c r="D294" s="46" t="s">
        <v>10</v>
      </c>
      <c r="E294" s="87">
        <v>2565</v>
      </c>
      <c r="F294" s="81" t="s">
        <v>1570</v>
      </c>
      <c r="G294" s="81" t="s">
        <v>1182</v>
      </c>
      <c r="H294" s="46" t="s">
        <v>3555</v>
      </c>
      <c r="I294" s="46" t="s">
        <v>316</v>
      </c>
      <c r="J294" s="46" t="s">
        <v>1165</v>
      </c>
      <c r="L294" s="46" t="s">
        <v>209</v>
      </c>
      <c r="M294" s="46" t="s">
        <v>2554</v>
      </c>
      <c r="N294" s="46" t="s">
        <v>3556</v>
      </c>
      <c r="O294" s="46" t="str">
        <f t="shared" si="5"/>
        <v>160201V02F01</v>
      </c>
    </row>
    <row r="295" spans="1:15" x14ac:dyDescent="0.35">
      <c r="A295" s="46" t="s">
        <v>340</v>
      </c>
      <c r="B295" s="80" t="str">
        <f t="shared" si="6"/>
        <v>การยกระดับคุณภาพผลิตภัณฑ์ชุมชนท้องถิ่น</v>
      </c>
      <c r="C295" s="46" t="s">
        <v>341</v>
      </c>
      <c r="D295" s="46" t="s">
        <v>13</v>
      </c>
      <c r="E295" s="87">
        <v>2565</v>
      </c>
      <c r="F295" s="81" t="s">
        <v>1193</v>
      </c>
      <c r="G295" s="81" t="s">
        <v>1182</v>
      </c>
      <c r="H295" s="46" t="s">
        <v>119</v>
      </c>
      <c r="I295" s="46" t="s">
        <v>55</v>
      </c>
      <c r="J295" s="46" t="s">
        <v>1165</v>
      </c>
      <c r="L295" s="46" t="s">
        <v>209</v>
      </c>
      <c r="M295" s="46" t="s">
        <v>2554</v>
      </c>
      <c r="N295" s="46" t="s">
        <v>2952</v>
      </c>
      <c r="O295" s="46" t="str">
        <f t="shared" si="5"/>
        <v>160201V02F01</v>
      </c>
    </row>
    <row r="296" spans="1:15" x14ac:dyDescent="0.35">
      <c r="A296" s="46" t="s">
        <v>2387</v>
      </c>
      <c r="B296" s="80" t="str">
        <f t="shared" si="6"/>
        <v>การยกระดับศักยภาพทรัพยากรมนุษย์ตามเป้าหมายการพัฒนาที่ยั่งยืน โดยการจัดการความรู้การวิจัยเพื่อการใช้ประโยชน์</v>
      </c>
      <c r="C296" s="46" t="s">
        <v>2388</v>
      </c>
      <c r="D296" s="46" t="s">
        <v>13</v>
      </c>
      <c r="E296" s="87">
        <v>2565</v>
      </c>
      <c r="F296" s="81" t="s">
        <v>1323</v>
      </c>
      <c r="G296" s="81" t="s">
        <v>1193</v>
      </c>
      <c r="H296" s="46" t="s">
        <v>361</v>
      </c>
      <c r="I296" s="46" t="s">
        <v>303</v>
      </c>
      <c r="J296" s="46" t="s">
        <v>1165</v>
      </c>
      <c r="L296" s="46" t="s">
        <v>209</v>
      </c>
      <c r="M296" s="46" t="s">
        <v>2554</v>
      </c>
      <c r="N296" s="46" t="s">
        <v>3177</v>
      </c>
      <c r="O296" s="46" t="str">
        <f t="shared" si="5"/>
        <v>160201V02F01</v>
      </c>
    </row>
    <row r="297" spans="1:15" x14ac:dyDescent="0.35">
      <c r="A297" s="46" t="s">
        <v>2414</v>
      </c>
      <c r="B297" s="80" t="str">
        <f t="shared" si="6"/>
        <v>การยกระดับศักยภาพทรัพยากรมนุษย์ตามเป้าหมายการพัฒนาที่ยั่งยืน โดยการจัดการความรู้การวิจัยเพื่อการใช้ประโยชน์</v>
      </c>
      <c r="C297" s="46" t="s">
        <v>2388</v>
      </c>
      <c r="D297" s="46" t="s">
        <v>13</v>
      </c>
      <c r="E297" s="87">
        <v>2565</v>
      </c>
      <c r="F297" s="81" t="s">
        <v>1570</v>
      </c>
      <c r="G297" s="81" t="s">
        <v>1182</v>
      </c>
      <c r="H297" s="46" t="s">
        <v>361</v>
      </c>
      <c r="I297" s="46" t="s">
        <v>303</v>
      </c>
      <c r="J297" s="46" t="s">
        <v>1165</v>
      </c>
      <c r="L297" s="46" t="s">
        <v>209</v>
      </c>
      <c r="M297" s="46" t="s">
        <v>2554</v>
      </c>
      <c r="N297" s="46" t="s">
        <v>3558</v>
      </c>
      <c r="O297" s="46" t="str">
        <f t="shared" si="5"/>
        <v>160201V02F01</v>
      </c>
    </row>
    <row r="298" spans="1:15" x14ac:dyDescent="0.35">
      <c r="A298" s="46" t="s">
        <v>3474</v>
      </c>
      <c r="B298" s="80" t="str">
        <f t="shared" si="6"/>
        <v>พัฒนาและยกระดับคุณภาพสินค้าและบรรจุภัณฑ์มุ่งสู่มาตรฐานผลิตภัณฑ์ชุมชน ตำบลเวียงตาล อำเภอห้างฉัตร จังหวัดลำปาง</v>
      </c>
      <c r="C298" s="46" t="s">
        <v>3475</v>
      </c>
      <c r="D298" s="46" t="s">
        <v>13</v>
      </c>
      <c r="E298" s="87">
        <v>2565</v>
      </c>
      <c r="F298" s="81" t="s">
        <v>1570</v>
      </c>
      <c r="G298" s="81" t="s">
        <v>1182</v>
      </c>
      <c r="H298" s="46" t="s">
        <v>95</v>
      </c>
      <c r="I298" s="46" t="s">
        <v>3302</v>
      </c>
      <c r="J298" s="46" t="s">
        <v>1165</v>
      </c>
      <c r="L298" s="46" t="s">
        <v>209</v>
      </c>
      <c r="M298" s="46" t="s">
        <v>2554</v>
      </c>
      <c r="N298" s="46" t="s">
        <v>3477</v>
      </c>
      <c r="O298" s="46" t="str">
        <f t="shared" si="5"/>
        <v>160201V02F01</v>
      </c>
    </row>
    <row r="299" spans="1:15" x14ac:dyDescent="0.35">
      <c r="A299" s="46" t="s">
        <v>3504</v>
      </c>
      <c r="B299" s="80" t="str">
        <f t="shared" si="6"/>
        <v>พัฒนาและยกระดับคุณภาพสินค้าและบรรจุภัณฑ์มุ่งสู่มาตรฐานผลิตภัณฑ์ชุมชน ตำบลป่าตัน อำเภอแม่ทะ จังหวัดลำปาง</v>
      </c>
      <c r="C299" s="46" t="s">
        <v>3505</v>
      </c>
      <c r="D299" s="46" t="s">
        <v>13</v>
      </c>
      <c r="E299" s="87">
        <v>2565</v>
      </c>
      <c r="F299" s="81" t="s">
        <v>1570</v>
      </c>
      <c r="G299" s="81" t="s">
        <v>1182</v>
      </c>
      <c r="H299" s="46" t="s">
        <v>95</v>
      </c>
      <c r="I299" s="46" t="s">
        <v>3302</v>
      </c>
      <c r="J299" s="46" t="s">
        <v>1165</v>
      </c>
      <c r="L299" s="46" t="s">
        <v>209</v>
      </c>
      <c r="M299" s="46" t="s">
        <v>2554</v>
      </c>
      <c r="N299" s="46" t="s">
        <v>3507</v>
      </c>
      <c r="O299" s="46" t="str">
        <f t="shared" si="5"/>
        <v>160201V02F01</v>
      </c>
    </row>
    <row r="300" spans="1:15" x14ac:dyDescent="0.35">
      <c r="A300" s="46" t="s">
        <v>357</v>
      </c>
      <c r="B300" s="80" t="str">
        <f t="shared" si="6"/>
        <v>พัฒนาคุณภาพชีวิตและยกระดับรายได้ให้กับคนในชุมชนฐานราก</v>
      </c>
      <c r="C300" s="46" t="s">
        <v>186</v>
      </c>
      <c r="D300" s="46" t="s">
        <v>13</v>
      </c>
      <c r="E300" s="87">
        <v>2565</v>
      </c>
      <c r="F300" s="81" t="s">
        <v>1570</v>
      </c>
      <c r="G300" s="81" t="s">
        <v>1182</v>
      </c>
      <c r="H300" s="46" t="s">
        <v>268</v>
      </c>
      <c r="I300" s="46" t="s">
        <v>55</v>
      </c>
      <c r="J300" s="46" t="s">
        <v>1165</v>
      </c>
      <c r="L300" s="46" t="s">
        <v>209</v>
      </c>
      <c r="M300" s="46" t="s">
        <v>2554</v>
      </c>
      <c r="N300" s="46" t="s">
        <v>3151</v>
      </c>
      <c r="O300" s="46" t="str">
        <f t="shared" si="5"/>
        <v>160201V02F01</v>
      </c>
    </row>
    <row r="301" spans="1:15" x14ac:dyDescent="0.35">
      <c r="A301" s="46" t="s">
        <v>2405</v>
      </c>
      <c r="B301" s="80" t="str">
        <f t="shared" si="6"/>
        <v>พัฒนาคุณภาพชีวิตและยกระดับรายได้ให้กับคนในชุมชนฐานราก  คณะวิทยาศาสตร์และเทคโนโลยี</v>
      </c>
      <c r="C301" s="46" t="s">
        <v>2006</v>
      </c>
      <c r="D301" s="46" t="s">
        <v>10</v>
      </c>
      <c r="E301" s="87">
        <v>2565</v>
      </c>
      <c r="F301" s="81" t="s">
        <v>1570</v>
      </c>
      <c r="G301" s="81" t="s">
        <v>1182</v>
      </c>
      <c r="H301" s="46" t="s">
        <v>87</v>
      </c>
      <c r="I301" s="46" t="s">
        <v>94</v>
      </c>
      <c r="J301" s="46" t="s">
        <v>1165</v>
      </c>
      <c r="L301" s="46" t="s">
        <v>209</v>
      </c>
      <c r="M301" s="46" t="s">
        <v>2554</v>
      </c>
      <c r="N301" s="46" t="s">
        <v>3432</v>
      </c>
      <c r="O301" s="46" t="str">
        <f t="shared" si="5"/>
        <v>160201V02F01</v>
      </c>
    </row>
    <row r="302" spans="1:15" x14ac:dyDescent="0.35">
      <c r="A302" s="46" t="s">
        <v>2315</v>
      </c>
      <c r="B302" s="80" t="str">
        <f t="shared" si="6"/>
        <v>พัฒนาบรรจุภัณฑ์ OTOP และ Banner</v>
      </c>
      <c r="C302" s="46" t="s">
        <v>1433</v>
      </c>
      <c r="D302" s="46" t="s">
        <v>13</v>
      </c>
      <c r="E302" s="87">
        <v>2565</v>
      </c>
      <c r="F302" s="81" t="s">
        <v>1588</v>
      </c>
      <c r="G302" s="81" t="s">
        <v>1571</v>
      </c>
      <c r="H302" s="46" t="s">
        <v>113</v>
      </c>
      <c r="I302" s="46" t="s">
        <v>81</v>
      </c>
      <c r="J302" s="46" t="s">
        <v>66</v>
      </c>
      <c r="L302" s="46" t="s">
        <v>209</v>
      </c>
      <c r="M302" s="46" t="s">
        <v>2554</v>
      </c>
      <c r="N302" s="46" t="s">
        <v>2855</v>
      </c>
      <c r="O302" s="46" t="str">
        <f t="shared" si="5"/>
        <v>160201V02F01</v>
      </c>
    </row>
    <row r="303" spans="1:15" x14ac:dyDescent="0.35">
      <c r="A303" s="46" t="s">
        <v>2402</v>
      </c>
      <c r="B303" s="80" t="str">
        <f t="shared" si="6"/>
        <v>ยกระดับและเพิ่มมูลค่าพริก ของกลุ่มแปรรูปอาหารหนองเชียงทูน</v>
      </c>
      <c r="C303" s="46" t="s">
        <v>2403</v>
      </c>
      <c r="D303" s="46" t="s">
        <v>13</v>
      </c>
      <c r="E303" s="87">
        <v>2565</v>
      </c>
      <c r="F303" s="81" t="s">
        <v>1588</v>
      </c>
      <c r="G303" s="81" t="s">
        <v>1182</v>
      </c>
      <c r="H303" s="46" t="s">
        <v>119</v>
      </c>
      <c r="I303" s="46" t="s">
        <v>219</v>
      </c>
      <c r="J303" s="46" t="s">
        <v>1165</v>
      </c>
      <c r="L303" s="46" t="s">
        <v>209</v>
      </c>
      <c r="M303" s="46" t="s">
        <v>2554</v>
      </c>
      <c r="N303" s="46" t="s">
        <v>3422</v>
      </c>
      <c r="O303" s="46" t="str">
        <f t="shared" si="5"/>
        <v>160201V02F01</v>
      </c>
    </row>
    <row r="304" spans="1:15" x14ac:dyDescent="0.35">
      <c r="A304" s="46" t="s">
        <v>3546</v>
      </c>
      <c r="B304" s="80" t="str">
        <f t="shared" si="6"/>
        <v>ยกระดับมาตรฐานผลิตภัณฑ์ชุมชน ตำบลทากาศ อำเภอแม่ทา จังหวัดลำพูน</v>
      </c>
      <c r="C304" s="46" t="s">
        <v>3547</v>
      </c>
      <c r="D304" s="46" t="s">
        <v>13</v>
      </c>
      <c r="E304" s="87">
        <v>2565</v>
      </c>
      <c r="F304" s="81" t="s">
        <v>1570</v>
      </c>
      <c r="G304" s="81" t="s">
        <v>1182</v>
      </c>
      <c r="H304" s="46" t="s">
        <v>95</v>
      </c>
      <c r="I304" s="46" t="s">
        <v>3302</v>
      </c>
      <c r="J304" s="46" t="s">
        <v>1165</v>
      </c>
      <c r="L304" s="46" t="s">
        <v>209</v>
      </c>
      <c r="M304" s="46" t="s">
        <v>2554</v>
      </c>
      <c r="N304" s="46" t="s">
        <v>3549</v>
      </c>
      <c r="O304" s="46" t="str">
        <f t="shared" si="5"/>
        <v>160201V02F01</v>
      </c>
    </row>
    <row r="305" spans="1:18" x14ac:dyDescent="0.35">
      <c r="A305" s="46" t="s">
        <v>2538</v>
      </c>
      <c r="B305" s="80" t="str">
        <f t="shared" si="6"/>
        <v>โครงการผลิต ผลิตภัณฑ์ศูนย์ความเป็นเลิศด้านสิ่งทอพื้นบ้านแพรวากาฬสินธุ์</v>
      </c>
      <c r="C305" s="46" t="s">
        <v>2539</v>
      </c>
      <c r="D305" s="46" t="s">
        <v>13</v>
      </c>
      <c r="E305" s="87">
        <v>2565</v>
      </c>
      <c r="F305" s="81" t="s">
        <v>1570</v>
      </c>
      <c r="G305" s="81" t="s">
        <v>1182</v>
      </c>
      <c r="H305" s="46" t="s">
        <v>54</v>
      </c>
      <c r="I305" s="46" t="s">
        <v>138</v>
      </c>
      <c r="J305" s="46" t="s">
        <v>1165</v>
      </c>
      <c r="L305" s="46" t="s">
        <v>209</v>
      </c>
      <c r="M305" s="46" t="s">
        <v>2541</v>
      </c>
      <c r="N305" s="46" t="s">
        <v>2542</v>
      </c>
      <c r="O305" s="46" t="str">
        <f t="shared" si="5"/>
        <v>160201V02F02</v>
      </c>
    </row>
    <row r="306" spans="1:18" x14ac:dyDescent="0.35">
      <c r="A306" s="46" t="s">
        <v>2332</v>
      </c>
      <c r="B306" s="80" t="str">
        <f t="shared" si="6"/>
        <v>โครงการส่งเสริมผลิตภัณฑ์ด้านการท่องเที่ยว</v>
      </c>
      <c r="C306" s="46" t="s">
        <v>342</v>
      </c>
      <c r="D306" s="46" t="s">
        <v>10</v>
      </c>
      <c r="E306" s="87">
        <v>2565</v>
      </c>
      <c r="F306" s="81" t="s">
        <v>1588</v>
      </c>
      <c r="G306" s="81" t="s">
        <v>2282</v>
      </c>
      <c r="H306" s="46" t="s">
        <v>176</v>
      </c>
      <c r="I306" s="46" t="s">
        <v>81</v>
      </c>
      <c r="J306" s="46" t="s">
        <v>66</v>
      </c>
      <c r="L306" s="46" t="s">
        <v>209</v>
      </c>
      <c r="M306" s="46" t="s">
        <v>2541</v>
      </c>
      <c r="N306" s="46" t="s">
        <v>2983</v>
      </c>
      <c r="O306" s="46" t="str">
        <f t="shared" si="5"/>
        <v>160201V02F02</v>
      </c>
    </row>
    <row r="307" spans="1:18" x14ac:dyDescent="0.35">
      <c r="A307" s="46" t="s">
        <v>2357</v>
      </c>
      <c r="B307" s="80" t="str">
        <f t="shared" si="6"/>
        <v>โครงการส่งเสริมผลิตภัณฑ์ด้านการท่องเที่ยว</v>
      </c>
      <c r="C307" s="46" t="s">
        <v>342</v>
      </c>
      <c r="D307" s="46" t="s">
        <v>10</v>
      </c>
      <c r="E307" s="87">
        <v>2565</v>
      </c>
      <c r="F307" s="81" t="s">
        <v>1588</v>
      </c>
      <c r="G307" s="81" t="s">
        <v>2276</v>
      </c>
      <c r="H307" s="46" t="s">
        <v>348</v>
      </c>
      <c r="I307" s="46" t="s">
        <v>81</v>
      </c>
      <c r="J307" s="46" t="s">
        <v>66</v>
      </c>
      <c r="L307" s="46" t="s">
        <v>209</v>
      </c>
      <c r="M307" s="46" t="s">
        <v>2541</v>
      </c>
      <c r="N307" s="46" t="s">
        <v>3076</v>
      </c>
      <c r="O307" s="46" t="str">
        <f t="shared" si="5"/>
        <v>160201V02F02</v>
      </c>
    </row>
    <row r="308" spans="1:18" x14ac:dyDescent="0.35">
      <c r="A308" s="46" t="s">
        <v>350</v>
      </c>
      <c r="B308" s="80" t="str">
        <f t="shared" si="6"/>
        <v>สืบสาน รักษา ต่อยอด และขยายผลตามศาสตร์พระราชา</v>
      </c>
      <c r="C308" s="46" t="s">
        <v>2364</v>
      </c>
      <c r="D308" s="46" t="s">
        <v>13</v>
      </c>
      <c r="E308" s="87">
        <v>2565</v>
      </c>
      <c r="F308" s="81" t="s">
        <v>1570</v>
      </c>
      <c r="G308" s="81" t="s">
        <v>1182</v>
      </c>
      <c r="H308" s="46" t="s">
        <v>1910</v>
      </c>
      <c r="I308" s="46" t="s">
        <v>1911</v>
      </c>
      <c r="J308" s="46" t="s">
        <v>290</v>
      </c>
      <c r="L308" s="46" t="s">
        <v>209</v>
      </c>
      <c r="M308" s="46" t="s">
        <v>2541</v>
      </c>
      <c r="N308" s="46" t="s">
        <v>3107</v>
      </c>
      <c r="O308" s="46" t="str">
        <f t="shared" si="5"/>
        <v>160201V02F02</v>
      </c>
    </row>
    <row r="309" spans="1:18" x14ac:dyDescent="0.35">
      <c r="A309" s="46" t="s">
        <v>2343</v>
      </c>
      <c r="B309" s="80" t="str">
        <f t="shared" si="6"/>
        <v>โครงการพัฒนาผลิตภัณฑ์สินค้าชุมชน</v>
      </c>
      <c r="C309" s="46" t="s">
        <v>168</v>
      </c>
      <c r="D309" s="46" t="s">
        <v>13</v>
      </c>
      <c r="E309" s="87">
        <v>2565</v>
      </c>
      <c r="F309" s="81" t="s">
        <v>1570</v>
      </c>
      <c r="G309" s="81" t="s">
        <v>1182</v>
      </c>
      <c r="H309" s="46" t="s">
        <v>80</v>
      </c>
      <c r="I309" s="46" t="s">
        <v>81</v>
      </c>
      <c r="J309" s="46" t="s">
        <v>66</v>
      </c>
      <c r="L309" s="46" t="s">
        <v>209</v>
      </c>
      <c r="M309" s="46" t="s">
        <v>3037</v>
      </c>
      <c r="N309" s="46" t="s">
        <v>3038</v>
      </c>
      <c r="O309" s="46" t="str">
        <f t="shared" si="5"/>
        <v>160201V02F03</v>
      </c>
      <c r="R309" s="134"/>
    </row>
    <row r="310" spans="1:18" x14ac:dyDescent="0.35">
      <c r="A310" s="46" t="s">
        <v>3614</v>
      </c>
      <c r="B310" s="80" t="str">
        <f t="shared" si="6"/>
        <v>พัฒนาคุณภาพชีวิตและยกระดับรายได้ให้กับคนในชุมชนฐานราก</v>
      </c>
      <c r="C310" s="46" t="s">
        <v>186</v>
      </c>
      <c r="D310" s="46" t="s">
        <v>13</v>
      </c>
      <c r="E310" s="87">
        <v>2565</v>
      </c>
      <c r="F310" s="81" t="s">
        <v>1570</v>
      </c>
      <c r="G310" s="81" t="s">
        <v>1182</v>
      </c>
      <c r="H310" s="46" t="s">
        <v>95</v>
      </c>
      <c r="I310" s="46" t="s">
        <v>94</v>
      </c>
      <c r="J310" s="46" t="s">
        <v>1165</v>
      </c>
      <c r="L310" s="46" t="s">
        <v>209</v>
      </c>
      <c r="M310" s="46" t="s">
        <v>3037</v>
      </c>
      <c r="N310" s="46" t="s">
        <v>3616</v>
      </c>
      <c r="O310" s="46" t="str">
        <f t="shared" si="5"/>
        <v>160201V02F03</v>
      </c>
    </row>
    <row r="311" spans="1:18" x14ac:dyDescent="0.35">
      <c r="A311" s="46" t="s">
        <v>2394</v>
      </c>
      <c r="B311" s="80" t="str">
        <f t="shared" si="6"/>
        <v>ยกระดับมาตรฐานผลิตภัณฑ์ชุมชน สู่ University as a Marketplace</v>
      </c>
      <c r="C311" s="46" t="s">
        <v>2395</v>
      </c>
      <c r="D311" s="46" t="s">
        <v>13</v>
      </c>
      <c r="E311" s="87">
        <v>2565</v>
      </c>
      <c r="F311" s="81" t="s">
        <v>1570</v>
      </c>
      <c r="G311" s="81" t="s">
        <v>1182</v>
      </c>
      <c r="H311" s="46" t="s">
        <v>93</v>
      </c>
      <c r="I311" s="46" t="s">
        <v>94</v>
      </c>
      <c r="J311" s="46" t="s">
        <v>1165</v>
      </c>
      <c r="L311" s="46" t="s">
        <v>209</v>
      </c>
      <c r="M311" s="46" t="s">
        <v>3037</v>
      </c>
      <c r="N311" s="46" t="s">
        <v>3223</v>
      </c>
      <c r="O311" s="46" t="str">
        <f t="shared" si="5"/>
        <v>160201V02F03</v>
      </c>
      <c r="R311" s="134"/>
    </row>
    <row r="312" spans="1:18" x14ac:dyDescent="0.35">
      <c r="A312" s="46" t="s">
        <v>3623</v>
      </c>
      <c r="B312" s="80" t="str">
        <f t="shared" si="6"/>
        <v>โครงการเพิ่มศักยภาพการจำหน่ายสินค้าและบริการ กิจกรรมหลัก :  บูรณาการภาคีเครือข่ายในการขับเคลื่อนเศรษฐกิจฐานราก</v>
      </c>
      <c r="C312" s="46" t="s">
        <v>3624</v>
      </c>
      <c r="D312" s="46" t="s">
        <v>10</v>
      </c>
      <c r="E312" s="87">
        <v>2565</v>
      </c>
      <c r="F312" s="81" t="s">
        <v>1198</v>
      </c>
      <c r="G312" s="81" t="s">
        <v>1182</v>
      </c>
      <c r="I312" s="46" t="s">
        <v>281</v>
      </c>
      <c r="J312" s="46" t="s">
        <v>111</v>
      </c>
      <c r="L312" s="46" t="s">
        <v>203</v>
      </c>
      <c r="M312" s="46" t="s">
        <v>2606</v>
      </c>
      <c r="N312" s="46" t="s">
        <v>3626</v>
      </c>
      <c r="O312" s="46" t="str">
        <f t="shared" si="5"/>
        <v>160201V03F01</v>
      </c>
    </row>
    <row r="313" spans="1:18" x14ac:dyDescent="0.35">
      <c r="A313" s="46" t="s">
        <v>2306</v>
      </c>
      <c r="B313" s="80" t="str">
        <f t="shared" si="6"/>
        <v>โครงการเพิ่มศักยภาพการจำหน่ายสินค้าและบริการ กิจกรรมหลัก : พัฒนาระบบการตลาด พัฒนาตลาดสินค้าสมุทรสาครสู่สากล</v>
      </c>
      <c r="C313" s="46" t="s">
        <v>2307</v>
      </c>
      <c r="D313" s="46" t="s">
        <v>10</v>
      </c>
      <c r="E313" s="87">
        <v>2565</v>
      </c>
      <c r="F313" s="81" t="s">
        <v>1570</v>
      </c>
      <c r="G313" s="81" t="s">
        <v>1182</v>
      </c>
      <c r="H313" s="46" t="s">
        <v>243</v>
      </c>
      <c r="I313" s="46" t="s">
        <v>131</v>
      </c>
      <c r="J313" s="46" t="s">
        <v>74</v>
      </c>
      <c r="L313" s="46" t="s">
        <v>203</v>
      </c>
      <c r="M313" s="46" t="s">
        <v>2606</v>
      </c>
      <c r="N313" s="46" t="s">
        <v>2759</v>
      </c>
      <c r="O313" s="46" t="str">
        <f t="shared" si="5"/>
        <v>160201V03F01</v>
      </c>
    </row>
    <row r="314" spans="1:18" x14ac:dyDescent="0.35">
      <c r="A314" s="46" t="s">
        <v>2279</v>
      </c>
      <c r="B314" s="80" t="str">
        <f t="shared" si="6"/>
        <v>โครงการจัดแสดงและจำหน่ายผลิตภัณฑ์  OTOP ภายในจังหวัด ต่างจังหวัด และประเทศเพื่อนบ้าน</v>
      </c>
      <c r="C314" s="46" t="s">
        <v>2280</v>
      </c>
      <c r="D314" s="46" t="s">
        <v>10</v>
      </c>
      <c r="E314" s="87">
        <v>2565</v>
      </c>
      <c r="F314" s="81" t="s">
        <v>2282</v>
      </c>
      <c r="G314" s="81" t="s">
        <v>1182</v>
      </c>
      <c r="H314" s="46" t="s">
        <v>282</v>
      </c>
      <c r="I314" s="46" t="s">
        <v>81</v>
      </c>
      <c r="J314" s="46" t="s">
        <v>66</v>
      </c>
      <c r="L314" s="46" t="s">
        <v>203</v>
      </c>
      <c r="M314" s="46" t="s">
        <v>2606</v>
      </c>
      <c r="N314" s="46" t="s">
        <v>2607</v>
      </c>
      <c r="O314" s="46" t="str">
        <f t="shared" si="5"/>
        <v>160201V03F01</v>
      </c>
    </row>
    <row r="315" spans="1:18" x14ac:dyDescent="0.35">
      <c r="A315" s="46" t="s">
        <v>2373</v>
      </c>
      <c r="B315" s="80" t="str">
        <f t="shared" si="6"/>
        <v>โครงการพัฒนาเศรษฐกิจฐานรากด้วยภาคีเครือข่าย</v>
      </c>
      <c r="C315" s="46" t="s">
        <v>355</v>
      </c>
      <c r="D315" s="46" t="s">
        <v>13</v>
      </c>
      <c r="E315" s="87">
        <v>2565</v>
      </c>
      <c r="F315" s="81" t="s">
        <v>1570</v>
      </c>
      <c r="G315" s="81" t="s">
        <v>1182</v>
      </c>
      <c r="H315" s="46" t="s">
        <v>149</v>
      </c>
      <c r="I315" s="46" t="s">
        <v>81</v>
      </c>
      <c r="J315" s="46" t="s">
        <v>66</v>
      </c>
      <c r="L315" s="46" t="s">
        <v>203</v>
      </c>
      <c r="M315" s="46" t="s">
        <v>2606</v>
      </c>
      <c r="N315" s="46" t="s">
        <v>3146</v>
      </c>
      <c r="O315" s="46" t="str">
        <f t="shared" si="5"/>
        <v>160201V03F01</v>
      </c>
    </row>
    <row r="316" spans="1:18" x14ac:dyDescent="0.35">
      <c r="A316" s="46" t="s">
        <v>2324</v>
      </c>
      <c r="B316" s="80" t="str">
        <f t="shared" si="6"/>
        <v>โครงการพัฒนาและส่งเสริมช่องทางกระจายสินค้าและบริการของจังหวัดระยอง (กิจกรรมยกระดับ SMEs ไทยก้าวไกลสู่อาเซียน)</v>
      </c>
      <c r="C316" s="46" t="s">
        <v>2325</v>
      </c>
      <c r="D316" s="46" t="s">
        <v>10</v>
      </c>
      <c r="E316" s="87">
        <v>2565</v>
      </c>
      <c r="F316" s="81" t="s">
        <v>1570</v>
      </c>
      <c r="G316" s="81" t="s">
        <v>1182</v>
      </c>
      <c r="H316" s="46" t="s">
        <v>323</v>
      </c>
      <c r="I316" s="46" t="s">
        <v>131</v>
      </c>
      <c r="J316" s="46" t="s">
        <v>74</v>
      </c>
      <c r="L316" s="46" t="s">
        <v>203</v>
      </c>
      <c r="M316" s="46" t="s">
        <v>2606</v>
      </c>
      <c r="N316" s="46" t="s">
        <v>2878</v>
      </c>
      <c r="O316" s="46" t="str">
        <f t="shared" si="5"/>
        <v>160201V03F01</v>
      </c>
    </row>
    <row r="317" spans="1:18" x14ac:dyDescent="0.35">
      <c r="A317" s="46" t="s">
        <v>2321</v>
      </c>
      <c r="B317" s="80" t="str">
        <f t="shared" si="6"/>
        <v>โครงการพัฒนาและส่งเสริมช่องทางการกระจายสินค้าและบริการของจังหวัดระยอง (กิจกรรมมหกรรมเทศกาลอาหารเด่นจังหวัดระยอง)</v>
      </c>
      <c r="C317" s="46" t="s">
        <v>2322</v>
      </c>
      <c r="D317" s="46" t="s">
        <v>10</v>
      </c>
      <c r="E317" s="87">
        <v>2565</v>
      </c>
      <c r="F317" s="81" t="s">
        <v>1588</v>
      </c>
      <c r="G317" s="81" t="s">
        <v>1571</v>
      </c>
      <c r="H317" s="46" t="s">
        <v>323</v>
      </c>
      <c r="I317" s="46" t="s">
        <v>131</v>
      </c>
      <c r="J317" s="46" t="s">
        <v>74</v>
      </c>
      <c r="L317" s="46" t="s">
        <v>203</v>
      </c>
      <c r="M317" s="46" t="s">
        <v>2606</v>
      </c>
      <c r="N317" s="46" t="s">
        <v>2876</v>
      </c>
      <c r="O317" s="46" t="str">
        <f t="shared" si="5"/>
        <v>160201V03F01</v>
      </c>
    </row>
    <row r="318" spans="1:18" x14ac:dyDescent="0.35">
      <c r="A318" s="46" t="s">
        <v>2351</v>
      </c>
      <c r="B318" s="80" t="str">
        <f t="shared" si="6"/>
        <v>โครงการส่งเสริมและพัฒนาช่องทางการตลาด</v>
      </c>
      <c r="C318" s="46" t="s">
        <v>161</v>
      </c>
      <c r="D318" s="46" t="s">
        <v>13</v>
      </c>
      <c r="E318" s="87">
        <v>2565</v>
      </c>
      <c r="F318" s="81" t="s">
        <v>1570</v>
      </c>
      <c r="G318" s="81" t="s">
        <v>1182</v>
      </c>
      <c r="H318" s="46" t="s">
        <v>80</v>
      </c>
      <c r="I318" s="46" t="s">
        <v>81</v>
      </c>
      <c r="J318" s="46" t="s">
        <v>66</v>
      </c>
      <c r="L318" s="46" t="s">
        <v>203</v>
      </c>
      <c r="M318" s="46" t="s">
        <v>2606</v>
      </c>
      <c r="N318" s="46" t="s">
        <v>3051</v>
      </c>
      <c r="O318" s="46" t="str">
        <f t="shared" si="5"/>
        <v>160201V03F01</v>
      </c>
    </row>
    <row r="319" spans="1:18" x14ac:dyDescent="0.35">
      <c r="A319" s="46" t="s">
        <v>2367</v>
      </c>
      <c r="B319" s="80" t="str">
        <f t="shared" si="6"/>
        <v>โครงการส่งเสริมการพัฒนาระบบตลาดภายในสำหรับสินค้าเกษตร</v>
      </c>
      <c r="C319" s="46" t="s">
        <v>220</v>
      </c>
      <c r="D319" s="46" t="s">
        <v>10</v>
      </c>
      <c r="E319" s="87">
        <v>2565</v>
      </c>
      <c r="F319" s="81" t="s">
        <v>1570</v>
      </c>
      <c r="G319" s="81" t="s">
        <v>1182</v>
      </c>
      <c r="H319" s="46" t="s">
        <v>351</v>
      </c>
      <c r="I319" s="46" t="s">
        <v>221</v>
      </c>
      <c r="J319" s="46" t="s">
        <v>31</v>
      </c>
      <c r="L319" s="46" t="s">
        <v>203</v>
      </c>
      <c r="M319" s="46" t="s">
        <v>2606</v>
      </c>
      <c r="N319" s="46" t="s">
        <v>3135</v>
      </c>
      <c r="O319" s="46" t="str">
        <f t="shared" si="5"/>
        <v>160201V03F01</v>
      </c>
    </row>
    <row r="320" spans="1:18" x14ac:dyDescent="0.35">
      <c r="A320" s="46" t="s">
        <v>2294</v>
      </c>
      <c r="B320" s="80" t="str">
        <f t="shared" si="6"/>
        <v>โครงการส่งเสริมพัฒนาศักยภาพผลิตภัณฑ์ชุมชน วิถี วิธี หนองบัวลำภู (แพรพรรณลุ่มภูสู่สากล 2022)</v>
      </c>
      <c r="C320" s="46" t="s">
        <v>2295</v>
      </c>
      <c r="D320" s="46" t="s">
        <v>13</v>
      </c>
      <c r="E320" s="87">
        <v>2565</v>
      </c>
      <c r="F320" s="81" t="s">
        <v>1570</v>
      </c>
      <c r="G320" s="81" t="s">
        <v>1182</v>
      </c>
      <c r="H320" s="46" t="s">
        <v>283</v>
      </c>
      <c r="I320" s="46" t="s">
        <v>81</v>
      </c>
      <c r="J320" s="46" t="s">
        <v>66</v>
      </c>
      <c r="L320" s="46" t="s">
        <v>203</v>
      </c>
      <c r="M320" s="46" t="s">
        <v>2606</v>
      </c>
      <c r="N320" s="46" t="s">
        <v>2742</v>
      </c>
      <c r="O320" s="46" t="str">
        <f t="shared" si="5"/>
        <v>160201V03F01</v>
      </c>
    </row>
    <row r="321" spans="1:18" x14ac:dyDescent="0.35">
      <c r="A321" s="46" t="s">
        <v>2311</v>
      </c>
      <c r="B321" s="80" t="str">
        <f t="shared" si="6"/>
        <v>โครงการส่งเสริมศักยภาพการตลาดและผลิตภัณฑ์ชุมชน</v>
      </c>
      <c r="C321" s="46" t="s">
        <v>337</v>
      </c>
      <c r="D321" s="46" t="s">
        <v>13</v>
      </c>
      <c r="E321" s="87">
        <v>2565</v>
      </c>
      <c r="F321" s="81" t="s">
        <v>1570</v>
      </c>
      <c r="G321" s="81" t="s">
        <v>1182</v>
      </c>
      <c r="H321" s="46" t="s">
        <v>104</v>
      </c>
      <c r="I321" s="46" t="s">
        <v>77</v>
      </c>
      <c r="J321" s="46" t="s">
        <v>74</v>
      </c>
      <c r="L321" s="46" t="s">
        <v>203</v>
      </c>
      <c r="M321" s="46" t="s">
        <v>2606</v>
      </c>
      <c r="N321" s="46" t="s">
        <v>2799</v>
      </c>
      <c r="O321" s="46" t="str">
        <f t="shared" si="5"/>
        <v>160201V03F01</v>
      </c>
    </row>
    <row r="322" spans="1:18" x14ac:dyDescent="0.35">
      <c r="A322" s="46" t="s">
        <v>3645</v>
      </c>
      <c r="B322" s="80" t="str">
        <f t="shared" si="6"/>
        <v>ยกระดับมาตรฐานผลิตภัณฑ์ชุมชนสู่ University as Marketplace/พัฒนาและยกระดับสินค้าชุมชน OTOP ให้เป็นเศรษฐกิจฐานรากที่มั่นคงยั่งยืน ชุมชนโกสุมร่วมใจ 3 เขต</v>
      </c>
      <c r="C322" s="46" t="s">
        <v>3646</v>
      </c>
      <c r="D322" s="46" t="s">
        <v>13</v>
      </c>
      <c r="E322" s="87">
        <v>2565</v>
      </c>
      <c r="F322" s="81" t="s">
        <v>1655</v>
      </c>
      <c r="G322" s="81" t="s">
        <v>1182</v>
      </c>
      <c r="H322" s="46" t="s">
        <v>202</v>
      </c>
      <c r="I322" s="46" t="s">
        <v>185</v>
      </c>
      <c r="J322" s="46" t="s">
        <v>1165</v>
      </c>
      <c r="L322" s="46" t="s">
        <v>203</v>
      </c>
      <c r="M322" s="46" t="s">
        <v>2606</v>
      </c>
      <c r="N322" s="46" t="s">
        <v>3648</v>
      </c>
      <c r="O322" s="46" t="str">
        <f t="shared" si="5"/>
        <v>160201V03F01</v>
      </c>
    </row>
    <row r="323" spans="1:18" x14ac:dyDescent="0.35">
      <c r="A323" s="46" t="s">
        <v>2382</v>
      </c>
      <c r="B323" s="80" t="str">
        <f t="shared" si="6"/>
        <v>ส่งเสริมการตลาดสินค้าเกษตร กิจกรรม การส่งเสริมและเชื่อมโยงตลาดสินค้าเกษตรและบริการ</v>
      </c>
      <c r="C323" s="46" t="s">
        <v>2383</v>
      </c>
      <c r="D323" s="46" t="s">
        <v>10</v>
      </c>
      <c r="E323" s="87">
        <v>2565</v>
      </c>
      <c r="F323" s="81" t="s">
        <v>1198</v>
      </c>
      <c r="G323" s="81" t="s">
        <v>1182</v>
      </c>
      <c r="H323" s="46" t="s">
        <v>360</v>
      </c>
      <c r="I323" s="46" t="s">
        <v>131</v>
      </c>
      <c r="J323" s="46" t="s">
        <v>74</v>
      </c>
      <c r="L323" s="46" t="s">
        <v>203</v>
      </c>
      <c r="M323" s="46" t="s">
        <v>2606</v>
      </c>
      <c r="N323" s="46" t="s">
        <v>3155</v>
      </c>
      <c r="O323" s="46" t="str">
        <f t="shared" si="5"/>
        <v>160201V03F01</v>
      </c>
    </row>
    <row r="324" spans="1:18" x14ac:dyDescent="0.35">
      <c r="A324" s="46" t="s">
        <v>2318</v>
      </c>
      <c r="B324" s="80" t="str">
        <f t="shared" si="6"/>
        <v>สร้างมูลค่าเพิ่มสินค้าเกษตรและผลิตภัณฑ์ชุมชนด้วยสิ่งบ่งชี้ทางภูมิศาสตร์ (Geographical Indication : GI)</v>
      </c>
      <c r="C324" s="46" t="s">
        <v>2319</v>
      </c>
      <c r="D324" s="46" t="s">
        <v>10</v>
      </c>
      <c r="E324" s="87">
        <v>2565</v>
      </c>
      <c r="F324" s="81" t="s">
        <v>1570</v>
      </c>
      <c r="G324" s="81" t="s">
        <v>1182</v>
      </c>
      <c r="H324" s="46" t="s">
        <v>338</v>
      </c>
      <c r="I324" s="46" t="s">
        <v>131</v>
      </c>
      <c r="J324" s="46" t="s">
        <v>74</v>
      </c>
      <c r="L324" s="46" t="s">
        <v>203</v>
      </c>
      <c r="M324" s="46" t="s">
        <v>2606</v>
      </c>
      <c r="N324" s="46" t="s">
        <v>2864</v>
      </c>
      <c r="O324" s="46" t="str">
        <f t="shared" si="5"/>
        <v>160201V03F01</v>
      </c>
    </row>
    <row r="325" spans="1:18" x14ac:dyDescent="0.35">
      <c r="A325" s="46" t="s">
        <v>2923</v>
      </c>
      <c r="B325" s="80" t="str">
        <f t="shared" si="6"/>
        <v>โครงการคหกรรมศาสตร์บริการวิชาการชุมชน</v>
      </c>
      <c r="C325" s="46" t="s">
        <v>2924</v>
      </c>
      <c r="D325" s="46" t="s">
        <v>10</v>
      </c>
      <c r="E325" s="87">
        <v>2565</v>
      </c>
      <c r="F325" s="81" t="s">
        <v>2341</v>
      </c>
      <c r="G325" s="81" t="s">
        <v>1637</v>
      </c>
      <c r="H325" s="46" t="s">
        <v>60</v>
      </c>
      <c r="I325" s="46" t="s">
        <v>2920</v>
      </c>
      <c r="J325" s="46" t="s">
        <v>1165</v>
      </c>
      <c r="L325" s="46" t="s">
        <v>203</v>
      </c>
      <c r="M325" s="46" t="s">
        <v>2776</v>
      </c>
      <c r="N325" s="46" t="s">
        <v>2926</v>
      </c>
      <c r="O325" s="46" t="str">
        <f t="shared" si="5"/>
        <v>160201V03F02</v>
      </c>
    </row>
    <row r="326" spans="1:18" x14ac:dyDescent="0.35">
      <c r="A326" s="46" t="s">
        <v>3570</v>
      </c>
      <c r="B326" s="80" t="str">
        <f t="shared" si="6"/>
        <v>โครงการจำหน่ายสินค้าชุมชนผ่านระบบ e-Commerce</v>
      </c>
      <c r="C326" s="46" t="s">
        <v>3571</v>
      </c>
      <c r="D326" s="46" t="s">
        <v>13</v>
      </c>
      <c r="E326" s="87">
        <v>2565</v>
      </c>
      <c r="F326" s="81" t="s">
        <v>1588</v>
      </c>
      <c r="G326" s="81" t="s">
        <v>1178</v>
      </c>
      <c r="H326" s="46" t="s">
        <v>28</v>
      </c>
      <c r="I326" s="46" t="s">
        <v>1199</v>
      </c>
      <c r="J326" s="46" t="s">
        <v>29</v>
      </c>
      <c r="L326" s="46" t="s">
        <v>203</v>
      </c>
      <c r="M326" s="46" t="s">
        <v>2776</v>
      </c>
      <c r="N326" s="46" t="s">
        <v>3573</v>
      </c>
      <c r="O326" s="46" t="str">
        <f t="shared" ref="O326:O389" si="7">IF(LEN(M326=11),_xlfn.CONCAT(L326,"F",RIGHT(M326,2)),M326)</f>
        <v>160201V03F02</v>
      </c>
    </row>
    <row r="327" spans="1:18" x14ac:dyDescent="0.35">
      <c r="A327" s="46" t="s">
        <v>358</v>
      </c>
      <c r="B327" s="80" t="str">
        <f t="shared" si="6"/>
        <v>โครงการส่งเสริมและพัฒนาอาชีพเพื่อเพิ่มรายได้ในยุค New Normal</v>
      </c>
      <c r="C327" s="46" t="s">
        <v>2379</v>
      </c>
      <c r="D327" s="46" t="s">
        <v>13</v>
      </c>
      <c r="E327" s="87">
        <v>2565</v>
      </c>
      <c r="F327" s="81" t="s">
        <v>1570</v>
      </c>
      <c r="G327" s="81" t="s">
        <v>1182</v>
      </c>
      <c r="H327" s="46" t="s">
        <v>359</v>
      </c>
      <c r="I327" s="46" t="s">
        <v>55</v>
      </c>
      <c r="J327" s="46" t="s">
        <v>1165</v>
      </c>
      <c r="L327" s="46" t="s">
        <v>203</v>
      </c>
      <c r="M327" s="46" t="s">
        <v>2776</v>
      </c>
      <c r="N327" s="46" t="s">
        <v>3153</v>
      </c>
      <c r="O327" s="46" t="str">
        <f t="shared" si="7"/>
        <v>160201V03F02</v>
      </c>
    </row>
    <row r="328" spans="1:18" x14ac:dyDescent="0.35">
      <c r="A328" s="46" t="s">
        <v>2309</v>
      </c>
      <c r="B328" s="80" t="str">
        <f t="shared" si="6"/>
        <v>สร้างโอกาสทางการตลาด พัฒนาธุรกิจฐานรากด้วย e-Commerce</v>
      </c>
      <c r="C328" s="46" t="s">
        <v>2092</v>
      </c>
      <c r="D328" s="46" t="s">
        <v>13</v>
      </c>
      <c r="E328" s="87">
        <v>2565</v>
      </c>
      <c r="F328" s="81" t="s">
        <v>1570</v>
      </c>
      <c r="G328" s="81" t="s">
        <v>1182</v>
      </c>
      <c r="H328" s="46" t="s">
        <v>76</v>
      </c>
      <c r="I328" s="46" t="s">
        <v>77</v>
      </c>
      <c r="J328" s="46" t="s">
        <v>74</v>
      </c>
      <c r="L328" s="46" t="s">
        <v>203</v>
      </c>
      <c r="M328" s="46" t="s">
        <v>2776</v>
      </c>
      <c r="N328" s="46" t="s">
        <v>2777</v>
      </c>
      <c r="O328" s="46" t="str">
        <f t="shared" si="7"/>
        <v>160201V03F02</v>
      </c>
    </row>
    <row r="329" spans="1:18" x14ac:dyDescent="0.35">
      <c r="A329" s="46" t="s">
        <v>2532</v>
      </c>
      <c r="B329" s="80" t="str">
        <f t="shared" si="6"/>
        <v>โครงการบริหารจัดการศูนย์ความเป็นเลิศด้านสิ่งทอพื้นบ้าน แพรวากาฬสินธุ์</v>
      </c>
      <c r="C329" s="46" t="s">
        <v>2533</v>
      </c>
      <c r="D329" s="46" t="s">
        <v>13</v>
      </c>
      <c r="E329" s="87">
        <v>2565</v>
      </c>
      <c r="F329" s="81" t="s">
        <v>1570</v>
      </c>
      <c r="G329" s="81" t="s">
        <v>1182</v>
      </c>
      <c r="H329" s="46" t="s">
        <v>54</v>
      </c>
      <c r="I329" s="46" t="s">
        <v>138</v>
      </c>
      <c r="J329" s="46" t="s">
        <v>1165</v>
      </c>
      <c r="L329" s="46" t="s">
        <v>203</v>
      </c>
      <c r="M329" s="46" t="s">
        <v>2535</v>
      </c>
      <c r="N329" s="46" t="s">
        <v>2536</v>
      </c>
      <c r="O329" s="46" t="str">
        <f t="shared" si="7"/>
        <v>160201V03F03</v>
      </c>
      <c r="R329" s="134"/>
    </row>
    <row r="330" spans="1:18" x14ac:dyDescent="0.35">
      <c r="A330" s="46" t="s">
        <v>3565</v>
      </c>
      <c r="B330" s="80" t="str">
        <f t="shared" si="6"/>
        <v>โครงการส่งเสริมสัมมาชีพชุมชนสู่การพัฒนาที่ยั่งยืน พื้นที่ตำบลหนองแก้ว อำเภอกันทรารมย์ จังหวัดศรีสะเกษ</v>
      </c>
      <c r="C330" s="46" t="s">
        <v>3566</v>
      </c>
      <c r="D330" s="46" t="s">
        <v>13</v>
      </c>
      <c r="E330" s="87">
        <v>2565</v>
      </c>
      <c r="F330" s="81" t="s">
        <v>1570</v>
      </c>
      <c r="G330" s="81" t="s">
        <v>1182</v>
      </c>
      <c r="H330" s="46" t="s">
        <v>119</v>
      </c>
      <c r="I330" s="46" t="s">
        <v>219</v>
      </c>
      <c r="J330" s="46" t="s">
        <v>1165</v>
      </c>
      <c r="L330" s="46" t="s">
        <v>203</v>
      </c>
      <c r="M330" s="46" t="s">
        <v>2535</v>
      </c>
      <c r="N330" s="46" t="s">
        <v>3568</v>
      </c>
      <c r="O330" s="46" t="str">
        <f t="shared" si="7"/>
        <v>160201V03F03</v>
      </c>
      <c r="R330" s="134"/>
    </row>
    <row r="331" spans="1:18" x14ac:dyDescent="0.35">
      <c r="A331" s="46" t="s">
        <v>4744</v>
      </c>
      <c r="B331" s="80" t="str">
        <f t="shared" si="6"/>
        <v>โครงการจัดการความรู้โดยเครือข่ายวิจัยภูมิภาค</v>
      </c>
      <c r="C331" s="46" t="s">
        <v>4745</v>
      </c>
      <c r="D331" s="46" t="s">
        <v>13</v>
      </c>
      <c r="E331" s="87">
        <v>2566</v>
      </c>
      <c r="F331" s="81" t="s">
        <v>2081</v>
      </c>
      <c r="G331" s="81" t="s">
        <v>2082</v>
      </c>
      <c r="H331" s="46" t="s">
        <v>361</v>
      </c>
      <c r="I331" s="46" t="s">
        <v>303</v>
      </c>
      <c r="J331" s="46" t="s">
        <v>1165</v>
      </c>
      <c r="L331" s="46" t="s">
        <v>199</v>
      </c>
      <c r="M331" s="46" t="s">
        <v>2609</v>
      </c>
      <c r="N331" s="46" t="s">
        <v>4746</v>
      </c>
      <c r="O331" s="46" t="str">
        <f t="shared" si="7"/>
        <v>160201V01F01</v>
      </c>
    </row>
    <row r="332" spans="1:18" x14ac:dyDescent="0.35">
      <c r="A332" s="46" t="s">
        <v>4886</v>
      </c>
      <c r="B332" s="80" t="str">
        <f t="shared" si="6"/>
        <v>โครงการยกระดับการผลิตสินค้าการเกษตรและสินค้านอกภาคการเกษตร เพื่อเพิ่มมูลค่าสู่มาตรฐานตลาดนำการผลิต</v>
      </c>
      <c r="C332" s="46" t="s">
        <v>4887</v>
      </c>
      <c r="D332" s="46" t="s">
        <v>13</v>
      </c>
      <c r="E332" s="87">
        <v>2566</v>
      </c>
      <c r="F332" s="81" t="s">
        <v>2081</v>
      </c>
      <c r="G332" s="81" t="s">
        <v>2082</v>
      </c>
      <c r="H332" s="46" t="s">
        <v>4888</v>
      </c>
      <c r="I332" s="46" t="s">
        <v>44</v>
      </c>
      <c r="J332" s="46" t="s">
        <v>31</v>
      </c>
      <c r="L332" s="46" t="s">
        <v>199</v>
      </c>
      <c r="M332" s="46" t="s">
        <v>2609</v>
      </c>
      <c r="N332" s="46" t="s">
        <v>4889</v>
      </c>
      <c r="O332" s="46" t="str">
        <f t="shared" si="7"/>
        <v>160201V01F01</v>
      </c>
    </row>
    <row r="333" spans="1:18" x14ac:dyDescent="0.35">
      <c r="A333" s="46" t="s">
        <v>4796</v>
      </c>
      <c r="B333" s="80" t="str">
        <f t="shared" si="6"/>
        <v>การยกระดับศักยภาพทรัพยากรมนุษย์ตามเป้าหมายการพัฒนาที่ยั่งยืน โดยการจัดการความรู้เพื่อการใช้ประโยชน์</v>
      </c>
      <c r="C333" s="46" t="s">
        <v>4797</v>
      </c>
      <c r="D333" s="46" t="s">
        <v>13</v>
      </c>
      <c r="E333" s="87">
        <v>2566</v>
      </c>
      <c r="F333" s="81" t="s">
        <v>2081</v>
      </c>
      <c r="G333" s="81" t="s">
        <v>2082</v>
      </c>
      <c r="H333" s="46" t="s">
        <v>361</v>
      </c>
      <c r="I333" s="46" t="s">
        <v>303</v>
      </c>
      <c r="J333" s="46" t="s">
        <v>1165</v>
      </c>
      <c r="L333" s="46" t="s">
        <v>199</v>
      </c>
      <c r="M333" s="46" t="s">
        <v>2609</v>
      </c>
      <c r="N333" s="46" t="s">
        <v>4798</v>
      </c>
      <c r="O333" s="46" t="str">
        <f t="shared" si="7"/>
        <v>160201V01F01</v>
      </c>
    </row>
    <row r="334" spans="1:18" x14ac:dyDescent="0.35">
      <c r="A334" s="46" t="s">
        <v>4936</v>
      </c>
      <c r="B334" s="80" t="str">
        <f t="shared" ref="B334:B397" si="8">HYPERLINK(N334,C334)</f>
        <v>ปวส. บริการชุมชน วิชาการ วิชาชีพ และจิตอาสา คณะเทคโนโลยีการเกษตร</v>
      </c>
      <c r="C334" s="46" t="s">
        <v>4937</v>
      </c>
      <c r="D334" s="46" t="s">
        <v>10</v>
      </c>
      <c r="E334" s="87">
        <v>2566</v>
      </c>
      <c r="F334" s="81" t="s">
        <v>2081</v>
      </c>
      <c r="G334" s="81" t="s">
        <v>2082</v>
      </c>
      <c r="H334" s="46" t="s">
        <v>4938</v>
      </c>
      <c r="I334" s="46" t="s">
        <v>138</v>
      </c>
      <c r="J334" s="46" t="s">
        <v>1165</v>
      </c>
      <c r="L334" s="46" t="s">
        <v>199</v>
      </c>
      <c r="M334" s="46" t="s">
        <v>2609</v>
      </c>
      <c r="N334" s="46" t="s">
        <v>4939</v>
      </c>
      <c r="O334" s="46" t="str">
        <f t="shared" si="7"/>
        <v>160201V01F01</v>
      </c>
    </row>
    <row r="335" spans="1:18" x14ac:dyDescent="0.35">
      <c r="A335" s="46" t="s">
        <v>4753</v>
      </c>
      <c r="B335" s="80" t="str">
        <f t="shared" si="8"/>
        <v>โครงการปรับปรุงส่วนประกอบระบบส่งน้ำเพื่อสนับสนุนทุเรียนพื้นที่จังหวัดยะลา</v>
      </c>
      <c r="C335" s="46" t="s">
        <v>4754</v>
      </c>
      <c r="D335" s="46" t="s">
        <v>10</v>
      </c>
      <c r="E335" s="87">
        <v>2566</v>
      </c>
      <c r="F335" s="81" t="s">
        <v>2081</v>
      </c>
      <c r="G335" s="81" t="s">
        <v>1178</v>
      </c>
      <c r="H335" s="46" t="s">
        <v>4740</v>
      </c>
      <c r="I335" s="46" t="s">
        <v>2719</v>
      </c>
      <c r="J335" s="46" t="s">
        <v>66</v>
      </c>
      <c r="L335" s="46" t="s">
        <v>199</v>
      </c>
      <c r="M335" s="46" t="s">
        <v>2589</v>
      </c>
      <c r="N335" s="46" t="s">
        <v>4755</v>
      </c>
      <c r="O335" s="46" t="str">
        <f t="shared" si="7"/>
        <v>160201V01F02</v>
      </c>
    </row>
    <row r="336" spans="1:18" x14ac:dyDescent="0.35">
      <c r="A336" s="46" t="s">
        <v>4724</v>
      </c>
      <c r="B336" s="80" t="str">
        <f t="shared" si="8"/>
        <v>โครงการพัฒนาเศรษฐกิจชุมชนฐานรากและชุมชนเข้มแข็ง</v>
      </c>
      <c r="C336" s="46" t="s">
        <v>4725</v>
      </c>
      <c r="D336" s="46" t="s">
        <v>10</v>
      </c>
      <c r="E336" s="87">
        <v>2566</v>
      </c>
      <c r="F336" s="81" t="s">
        <v>2081</v>
      </c>
      <c r="G336" s="81" t="s">
        <v>2082</v>
      </c>
      <c r="H336" s="46" t="s">
        <v>4726</v>
      </c>
      <c r="I336" s="46" t="s">
        <v>81</v>
      </c>
      <c r="J336" s="46" t="s">
        <v>66</v>
      </c>
      <c r="L336" s="46" t="s">
        <v>199</v>
      </c>
      <c r="M336" s="46" t="s">
        <v>2589</v>
      </c>
      <c r="N336" s="46" t="s">
        <v>4727</v>
      </c>
      <c r="O336" s="46" t="str">
        <f t="shared" si="7"/>
        <v>160201V01F02</v>
      </c>
    </row>
    <row r="337" spans="1:15" x14ac:dyDescent="0.35">
      <c r="A337" s="46" t="s">
        <v>4807</v>
      </c>
      <c r="B337" s="80" t="str">
        <f t="shared" si="8"/>
        <v>โครงการพัฒนาความเข้มแข็งกลุ่มเกษตรกรผู้ปลูกหม่อนเลี้ยงไหม</v>
      </c>
      <c r="C337" s="46" t="s">
        <v>4808</v>
      </c>
      <c r="D337" s="46" t="s">
        <v>13</v>
      </c>
      <c r="E337" s="87">
        <v>2566</v>
      </c>
      <c r="F337" s="81" t="s">
        <v>2081</v>
      </c>
      <c r="G337" s="81" t="s">
        <v>2082</v>
      </c>
      <c r="H337" s="46" t="s">
        <v>159</v>
      </c>
      <c r="I337" s="46" t="s">
        <v>160</v>
      </c>
      <c r="J337" s="46" t="s">
        <v>31</v>
      </c>
      <c r="L337" s="46" t="s">
        <v>199</v>
      </c>
      <c r="M337" s="46" t="s">
        <v>2589</v>
      </c>
      <c r="N337" s="46" t="s">
        <v>4809</v>
      </c>
      <c r="O337" s="46" t="str">
        <f t="shared" si="7"/>
        <v>160201V01F02</v>
      </c>
    </row>
    <row r="338" spans="1:15" x14ac:dyDescent="0.35">
      <c r="A338" s="46" t="s">
        <v>4948</v>
      </c>
      <c r="B338" s="80" t="str">
        <f t="shared" si="8"/>
        <v>โครงการพัฒนาคุณภาพชีวิตและยกระดับเศรษฐกิจฐานราก</v>
      </c>
      <c r="C338" s="46" t="s">
        <v>3561</v>
      </c>
      <c r="D338" s="46" t="s">
        <v>13</v>
      </c>
      <c r="E338" s="87">
        <v>2566</v>
      </c>
      <c r="F338" s="81" t="s">
        <v>2081</v>
      </c>
      <c r="G338" s="81" t="s">
        <v>2082</v>
      </c>
      <c r="H338" s="46" t="s">
        <v>11</v>
      </c>
      <c r="I338" s="46" t="s">
        <v>2221</v>
      </c>
      <c r="J338" s="46" t="s">
        <v>1165</v>
      </c>
      <c r="L338" s="46" t="s">
        <v>199</v>
      </c>
      <c r="M338" s="46" t="s">
        <v>2589</v>
      </c>
      <c r="N338" s="46" t="s">
        <v>4949</v>
      </c>
      <c r="O338" s="46" t="str">
        <f t="shared" si="7"/>
        <v>160201V01F02</v>
      </c>
    </row>
    <row r="339" spans="1:15" x14ac:dyDescent="0.35">
      <c r="A339" s="46" t="s">
        <v>4890</v>
      </c>
      <c r="B339" s="80" t="str">
        <f t="shared" si="8"/>
        <v>โครงการพัฒนาบุคลากรสินค้าและบริการด้านการท่องเที่ยวแบบบูรณาการ กิจกรรม พัฒนาผ้าทอเบญจศรีด้วยนวัตกรรมสู่การพัฒนาที่ยั่งยืน</v>
      </c>
      <c r="C339" s="46" t="s">
        <v>4891</v>
      </c>
      <c r="D339" s="46" t="s">
        <v>10</v>
      </c>
      <c r="E339" s="87">
        <v>2566</v>
      </c>
      <c r="F339" s="81" t="s">
        <v>2081</v>
      </c>
      <c r="G339" s="81" t="s">
        <v>2082</v>
      </c>
      <c r="H339" s="46" t="s">
        <v>348</v>
      </c>
      <c r="I339" s="46" t="s">
        <v>81</v>
      </c>
      <c r="J339" s="46" t="s">
        <v>66</v>
      </c>
      <c r="L339" s="46" t="s">
        <v>199</v>
      </c>
      <c r="M339" s="46" t="s">
        <v>2589</v>
      </c>
      <c r="N339" s="46" t="s">
        <v>4892</v>
      </c>
      <c r="O339" s="46" t="str">
        <f t="shared" si="7"/>
        <v>160201V01F02</v>
      </c>
    </row>
    <row r="340" spans="1:15" x14ac:dyDescent="0.35">
      <c r="A340" s="46" t="s">
        <v>4736</v>
      </c>
      <c r="B340" s="80" t="str">
        <f t="shared" si="8"/>
        <v>โครงการส่งเสริมและพัฒนาอาชีพเพื่อแก้ไขปัญหาที่ดินทำกินของเกษตรกร</v>
      </c>
      <c r="C340" s="46" t="s">
        <v>38</v>
      </c>
      <c r="D340" s="46" t="s">
        <v>13</v>
      </c>
      <c r="E340" s="87">
        <v>2566</v>
      </c>
      <c r="F340" s="81" t="s">
        <v>2081</v>
      </c>
      <c r="G340" s="81" t="s">
        <v>2082</v>
      </c>
      <c r="H340" s="46" t="s">
        <v>43</v>
      </c>
      <c r="I340" s="46" t="s">
        <v>167</v>
      </c>
      <c r="J340" s="46" t="s">
        <v>31</v>
      </c>
      <c r="L340" s="46" t="s">
        <v>199</v>
      </c>
      <c r="M340" s="46" t="s">
        <v>2589</v>
      </c>
      <c r="N340" s="46" t="s">
        <v>4737</v>
      </c>
      <c r="O340" s="46" t="str">
        <f t="shared" si="7"/>
        <v>160201V01F02</v>
      </c>
    </row>
    <row r="341" spans="1:15" x14ac:dyDescent="0.35">
      <c r="A341" s="46" t="s">
        <v>4925</v>
      </c>
      <c r="B341" s="80" t="str">
        <f t="shared" si="8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ประจำปีงบประมาณ พ.ศ. 2566</v>
      </c>
      <c r="C341" s="46" t="s">
        <v>4926</v>
      </c>
      <c r="D341" s="46" t="s">
        <v>13</v>
      </c>
      <c r="E341" s="87">
        <v>2566</v>
      </c>
      <c r="F341" s="81" t="s">
        <v>2081</v>
      </c>
      <c r="G341" s="81" t="s">
        <v>2082</v>
      </c>
      <c r="H341" s="46" t="s">
        <v>4927</v>
      </c>
      <c r="I341" s="46" t="s">
        <v>4765</v>
      </c>
      <c r="J341" s="46" t="s">
        <v>3104</v>
      </c>
      <c r="L341" s="46" t="s">
        <v>199</v>
      </c>
      <c r="M341" s="46" t="s">
        <v>2589</v>
      </c>
      <c r="N341" s="46" t="s">
        <v>4928</v>
      </c>
      <c r="O341" s="46" t="str">
        <f t="shared" si="7"/>
        <v>160201V01F02</v>
      </c>
    </row>
    <row r="342" spans="1:15" x14ac:dyDescent="0.35">
      <c r="A342" s="46" t="s">
        <v>4742</v>
      </c>
      <c r="B342" s="80" t="str">
        <f t="shared" si="8"/>
        <v>โครงการสร้างความเข้มแข็งกลุ่มการผลิตด้านการเกษตร</v>
      </c>
      <c r="C342" s="46" t="s">
        <v>207</v>
      </c>
      <c r="D342" s="46" t="s">
        <v>13</v>
      </c>
      <c r="E342" s="87">
        <v>2566</v>
      </c>
      <c r="F342" s="81" t="s">
        <v>2081</v>
      </c>
      <c r="G342" s="81" t="s">
        <v>2082</v>
      </c>
      <c r="H342" s="46" t="s">
        <v>325</v>
      </c>
      <c r="I342" s="46" t="s">
        <v>44</v>
      </c>
      <c r="J342" s="46" t="s">
        <v>31</v>
      </c>
      <c r="L342" s="46" t="s">
        <v>199</v>
      </c>
      <c r="M342" s="46" t="s">
        <v>2589</v>
      </c>
      <c r="N342" s="46" t="s">
        <v>4743</v>
      </c>
      <c r="O342" s="46" t="str">
        <f t="shared" si="7"/>
        <v>160201V01F02</v>
      </c>
    </row>
    <row r="343" spans="1:15" x14ac:dyDescent="0.35">
      <c r="A343" s="46" t="s">
        <v>4904</v>
      </c>
      <c r="B343" s="80" t="str">
        <f t="shared" si="8"/>
        <v>โครงการหมื่นไวยโมเดล : การบูรณาการศาสตร์เพื่อการพัฒนาพื้นที่ต้นแบบ</v>
      </c>
      <c r="C343" s="46" t="s">
        <v>4905</v>
      </c>
      <c r="D343" s="46" t="s">
        <v>10</v>
      </c>
      <c r="E343" s="87">
        <v>2566</v>
      </c>
      <c r="F343" s="81" t="s">
        <v>2081</v>
      </c>
      <c r="G343" s="81" t="s">
        <v>2082</v>
      </c>
      <c r="H343" s="46" t="s">
        <v>87</v>
      </c>
      <c r="I343" s="46" t="s">
        <v>213</v>
      </c>
      <c r="J343" s="46" t="s">
        <v>1165</v>
      </c>
      <c r="L343" s="46" t="s">
        <v>199</v>
      </c>
      <c r="M343" s="46" t="s">
        <v>2589</v>
      </c>
      <c r="N343" s="46" t="s">
        <v>4906</v>
      </c>
      <c r="O343" s="46" t="str">
        <f t="shared" si="7"/>
        <v>160201V01F02</v>
      </c>
    </row>
    <row r="344" spans="1:15" x14ac:dyDescent="0.35">
      <c r="A344" s="46" t="s">
        <v>4950</v>
      </c>
      <c r="B344" s="80" t="str">
        <f t="shared" si="8"/>
        <v>โครรงการพัฒนาผลิตภัณฑ์ OTOP กลุ่มปรับตัวสู่การพัฒนา (Quadrant D) ประเภทผ้าและเครื่องแต่งกาย ให้มีคุณภาพมาตรฐาน ของผู้ประกอบการ OTOP ที่ได้รับผลกระทบ (COVID - 19)</v>
      </c>
      <c r="C344" s="46" t="s">
        <v>4951</v>
      </c>
      <c r="D344" s="46" t="s">
        <v>10</v>
      </c>
      <c r="E344" s="87">
        <v>2566</v>
      </c>
      <c r="F344" s="81" t="s">
        <v>4857</v>
      </c>
      <c r="G344" s="81" t="s">
        <v>2082</v>
      </c>
      <c r="H344" s="46" t="s">
        <v>4952</v>
      </c>
      <c r="I344" s="46" t="s">
        <v>81</v>
      </c>
      <c r="J344" s="46" t="s">
        <v>66</v>
      </c>
      <c r="L344" s="46" t="s">
        <v>199</v>
      </c>
      <c r="M344" s="46" t="s">
        <v>2589</v>
      </c>
      <c r="N344" s="46" t="s">
        <v>4953</v>
      </c>
      <c r="O344" s="46" t="str">
        <f t="shared" si="7"/>
        <v>160201V01F02</v>
      </c>
    </row>
    <row r="345" spans="1:15" x14ac:dyDescent="0.35">
      <c r="A345" s="46" t="s">
        <v>4966</v>
      </c>
      <c r="B345" s="80" t="str">
        <f t="shared" si="8"/>
        <v>การบริการวิชาการเพื่อพัฒนาความรู้ความสามารถด้านการซ่อมบำรุงเครื่องใช้ไฟฟ้าในครัวเรือน</v>
      </c>
      <c r="C345" s="46" t="s">
        <v>4967</v>
      </c>
      <c r="D345" s="46" t="s">
        <v>10</v>
      </c>
      <c r="E345" s="87">
        <v>2566</v>
      </c>
      <c r="F345" s="81" t="s">
        <v>4337</v>
      </c>
      <c r="G345" s="81" t="s">
        <v>2082</v>
      </c>
      <c r="H345" s="46" t="s">
        <v>97</v>
      </c>
      <c r="I345" s="46" t="s">
        <v>185</v>
      </c>
      <c r="J345" s="46" t="s">
        <v>1165</v>
      </c>
      <c r="L345" s="46" t="s">
        <v>199</v>
      </c>
      <c r="M345" s="46" t="s">
        <v>2589</v>
      </c>
      <c r="N345" s="46" t="s">
        <v>4968</v>
      </c>
      <c r="O345" s="46" t="str">
        <f t="shared" si="7"/>
        <v>160201V01F02</v>
      </c>
    </row>
    <row r="346" spans="1:15" x14ac:dyDescent="0.35">
      <c r="A346" s="46" t="s">
        <v>4960</v>
      </c>
      <c r="B346" s="80" t="str">
        <f t="shared" si="8"/>
        <v>การบริการวิชาการเพื่อพัฒนาชุมชนและสังคม</v>
      </c>
      <c r="C346" s="46" t="s">
        <v>4961</v>
      </c>
      <c r="D346" s="46" t="s">
        <v>10</v>
      </c>
      <c r="E346" s="87">
        <v>2566</v>
      </c>
      <c r="F346" s="81" t="s">
        <v>4337</v>
      </c>
      <c r="G346" s="81" t="s">
        <v>2082</v>
      </c>
      <c r="H346" s="46" t="s">
        <v>97</v>
      </c>
      <c r="I346" s="46" t="s">
        <v>185</v>
      </c>
      <c r="J346" s="46" t="s">
        <v>1165</v>
      </c>
      <c r="L346" s="46" t="s">
        <v>199</v>
      </c>
      <c r="M346" s="46" t="s">
        <v>2589</v>
      </c>
      <c r="N346" s="46" t="s">
        <v>4962</v>
      </c>
      <c r="O346" s="46" t="str">
        <f t="shared" si="7"/>
        <v>160201V01F02</v>
      </c>
    </row>
    <row r="347" spans="1:15" x14ac:dyDescent="0.35">
      <c r="A347" s="46" t="s">
        <v>4957</v>
      </c>
      <c r="B347" s="80" t="str">
        <f t="shared" si="8"/>
        <v>การพัฒนาคนรุ่นใหม่สู่การเป็น Smart Farmer</v>
      </c>
      <c r="C347" s="46" t="s">
        <v>4958</v>
      </c>
      <c r="D347" s="46" t="s">
        <v>10</v>
      </c>
      <c r="E347" s="87">
        <v>2566</v>
      </c>
      <c r="F347" s="81" t="s">
        <v>4337</v>
      </c>
      <c r="G347" s="81" t="s">
        <v>2082</v>
      </c>
      <c r="H347" s="46" t="s">
        <v>97</v>
      </c>
      <c r="I347" s="46" t="s">
        <v>185</v>
      </c>
      <c r="J347" s="46" t="s">
        <v>1165</v>
      </c>
      <c r="L347" s="46" t="s">
        <v>199</v>
      </c>
      <c r="M347" s="46" t="s">
        <v>2589</v>
      </c>
      <c r="N347" s="46" t="s">
        <v>4959</v>
      </c>
      <c r="O347" s="46" t="str">
        <f t="shared" si="7"/>
        <v>160201V01F02</v>
      </c>
    </row>
    <row r="348" spans="1:15" x14ac:dyDescent="0.35">
      <c r="A348" s="46" t="s">
        <v>4832</v>
      </c>
      <c r="B348" s="80" t="str">
        <f t="shared" si="8"/>
        <v>น้อมนำศาสตร์พระราชาสู่การพัฒนาอย่างยั่งยืน</v>
      </c>
      <c r="C348" s="46" t="s">
        <v>4833</v>
      </c>
      <c r="D348" s="46" t="s">
        <v>13</v>
      </c>
      <c r="E348" s="87">
        <v>2566</v>
      </c>
      <c r="F348" s="81" t="s">
        <v>2081</v>
      </c>
      <c r="G348" s="81" t="s">
        <v>2082</v>
      </c>
      <c r="I348" s="46" t="s">
        <v>4805</v>
      </c>
      <c r="J348" s="46" t="s">
        <v>111</v>
      </c>
      <c r="L348" s="46" t="s">
        <v>199</v>
      </c>
      <c r="M348" s="46" t="s">
        <v>2589</v>
      </c>
      <c r="N348" s="46" t="s">
        <v>4834</v>
      </c>
      <c r="O348" s="46" t="str">
        <f t="shared" si="7"/>
        <v>160201V01F02</v>
      </c>
    </row>
    <row r="349" spans="1:15" x14ac:dyDescent="0.35">
      <c r="A349" s="46" t="s">
        <v>4874</v>
      </c>
      <c r="B349" s="80" t="str">
        <f t="shared" si="8"/>
        <v>ส่งเสริมการท่องเที่ยวจังหวัดกาฬสินธุ์ ส่งเสริมกิจกรรมการท่องเที่ยวจังหวัดกาฬสินธุ์ มหกรรมผู้ไทนานาชาติ อำเภอเขาวง</v>
      </c>
      <c r="C349" s="46" t="s">
        <v>4875</v>
      </c>
      <c r="D349" s="46" t="s">
        <v>13</v>
      </c>
      <c r="E349" s="87">
        <v>2566</v>
      </c>
      <c r="F349" s="81" t="s">
        <v>2081</v>
      </c>
      <c r="G349" s="81" t="s">
        <v>2082</v>
      </c>
      <c r="H349" s="46" t="s">
        <v>4876</v>
      </c>
      <c r="I349" s="46" t="s">
        <v>353</v>
      </c>
      <c r="J349" s="46" t="s">
        <v>354</v>
      </c>
      <c r="L349" s="46" t="s">
        <v>199</v>
      </c>
      <c r="M349" s="46" t="s">
        <v>2589</v>
      </c>
      <c r="N349" s="46" t="s">
        <v>4877</v>
      </c>
      <c r="O349" s="46" t="str">
        <f t="shared" si="7"/>
        <v>160201V01F02</v>
      </c>
    </row>
    <row r="350" spans="1:15" x14ac:dyDescent="0.35">
      <c r="A350" s="46" t="s">
        <v>4803</v>
      </c>
      <c r="B350" s="80" t="str">
        <f t="shared" si="8"/>
        <v>สืบสาน รักษา ต่อยอด และขยายผลศาสตร์พระราชา</v>
      </c>
      <c r="C350" s="46" t="s">
        <v>4804</v>
      </c>
      <c r="D350" s="46" t="s">
        <v>13</v>
      </c>
      <c r="E350" s="87">
        <v>2566</v>
      </c>
      <c r="F350" s="81" t="s">
        <v>2081</v>
      </c>
      <c r="G350" s="81" t="s">
        <v>2082</v>
      </c>
      <c r="I350" s="46" t="s">
        <v>4805</v>
      </c>
      <c r="J350" s="46" t="s">
        <v>111</v>
      </c>
      <c r="L350" s="46" t="s">
        <v>199</v>
      </c>
      <c r="M350" s="46" t="s">
        <v>2589</v>
      </c>
      <c r="N350" s="46" t="s">
        <v>4806</v>
      </c>
      <c r="O350" s="46" t="str">
        <f t="shared" si="7"/>
        <v>160201V01F02</v>
      </c>
    </row>
    <row r="351" spans="1:15" x14ac:dyDescent="0.35">
      <c r="A351" s="46" t="s">
        <v>4813</v>
      </c>
      <c r="B351" s="80" t="str">
        <f t="shared" si="8"/>
        <v>โครงการพัฒนาและส่งเสริมเศรษฐกิจระดับฐานรากมิติใหม่ในชุมชนประมงพื้นบ้าน</v>
      </c>
      <c r="C351" s="46" t="s">
        <v>4814</v>
      </c>
      <c r="D351" s="46" t="s">
        <v>10</v>
      </c>
      <c r="E351" s="87">
        <v>2566</v>
      </c>
      <c r="F351" s="81" t="s">
        <v>2081</v>
      </c>
      <c r="G351" s="81" t="s">
        <v>2082</v>
      </c>
      <c r="H351" s="46" t="s">
        <v>4815</v>
      </c>
      <c r="I351" s="46" t="s">
        <v>163</v>
      </c>
      <c r="J351" s="46" t="s">
        <v>31</v>
      </c>
      <c r="L351" s="46" t="s">
        <v>199</v>
      </c>
      <c r="M351" s="46" t="s">
        <v>3148</v>
      </c>
      <c r="N351" s="46" t="s">
        <v>4816</v>
      </c>
      <c r="O351" s="46" t="str">
        <f t="shared" si="7"/>
        <v>160201V01F03</v>
      </c>
    </row>
    <row r="352" spans="1:15" x14ac:dyDescent="0.35">
      <c r="A352" s="46" t="s">
        <v>4731</v>
      </c>
      <c r="B352" s="80" t="str">
        <f t="shared" si="8"/>
        <v>โครงการพัฒนาคุณภาพชีวิตและยกระดับรายได้ให้กับคนในชุมชนฐานราก (คณะมนุษยศาสตร์และสังคมศาสตร์)</v>
      </c>
      <c r="C352" s="46" t="s">
        <v>2772</v>
      </c>
      <c r="D352" s="46" t="s">
        <v>13</v>
      </c>
      <c r="E352" s="87">
        <v>2566</v>
      </c>
      <c r="F352" s="81" t="s">
        <v>2081</v>
      </c>
      <c r="G352" s="81" t="s">
        <v>2082</v>
      </c>
      <c r="H352" s="46" t="s">
        <v>95</v>
      </c>
      <c r="I352" s="46" t="s">
        <v>88</v>
      </c>
      <c r="J352" s="46" t="s">
        <v>1165</v>
      </c>
      <c r="L352" s="46" t="s">
        <v>199</v>
      </c>
      <c r="M352" s="46" t="s">
        <v>3148</v>
      </c>
      <c r="N352" s="46" t="s">
        <v>4732</v>
      </c>
      <c r="O352" s="46" t="str">
        <f t="shared" si="7"/>
        <v>160201V01F03</v>
      </c>
    </row>
    <row r="353" spans="1:15" x14ac:dyDescent="0.35">
      <c r="A353" s="46" t="s">
        <v>4710</v>
      </c>
      <c r="B353" s="80" t="str">
        <f t="shared" si="8"/>
        <v>โครงการพัฒนาผลิตภัณฑ์สินค้าชุมชน</v>
      </c>
      <c r="C353" s="46" t="s">
        <v>168</v>
      </c>
      <c r="D353" s="46" t="s">
        <v>13</v>
      </c>
      <c r="E353" s="87">
        <v>2566</v>
      </c>
      <c r="F353" s="81" t="s">
        <v>2081</v>
      </c>
      <c r="G353" s="81" t="s">
        <v>2082</v>
      </c>
      <c r="H353" s="46" t="s">
        <v>2259</v>
      </c>
      <c r="I353" s="46" t="s">
        <v>2260</v>
      </c>
      <c r="J353" s="46" t="s">
        <v>1165</v>
      </c>
      <c r="L353" s="46" t="s">
        <v>199</v>
      </c>
      <c r="M353" s="46" t="s">
        <v>3148</v>
      </c>
      <c r="N353" s="46" t="s">
        <v>4711</v>
      </c>
      <c r="O353" s="46" t="str">
        <f t="shared" si="7"/>
        <v>160201V01F03</v>
      </c>
    </row>
    <row r="354" spans="1:15" x14ac:dyDescent="0.35">
      <c r="A354" s="46" t="s">
        <v>4835</v>
      </c>
      <c r="B354" s="80" t="str">
        <f t="shared" si="8"/>
        <v>กิจกรรม สืบสาน รักษา ต่อยอด ขยายผลโครงการฟื้นฟูและอนุรักษ์ป่าทุ่งทะเล อันเนื่องมาจากพระราชดำริ</v>
      </c>
      <c r="C354" s="46" t="s">
        <v>4836</v>
      </c>
      <c r="D354" s="46" t="s">
        <v>13</v>
      </c>
      <c r="E354" s="87">
        <v>2566</v>
      </c>
      <c r="F354" s="81" t="s">
        <v>2081</v>
      </c>
      <c r="G354" s="81" t="s">
        <v>2082</v>
      </c>
      <c r="H354" s="46" t="s">
        <v>1910</v>
      </c>
      <c r="I354" s="46" t="s">
        <v>1911</v>
      </c>
      <c r="J354" s="46" t="s">
        <v>290</v>
      </c>
      <c r="L354" s="46" t="s">
        <v>199</v>
      </c>
      <c r="M354" s="46" t="s">
        <v>3148</v>
      </c>
      <c r="N354" s="46" t="s">
        <v>4837</v>
      </c>
      <c r="O354" s="46" t="str">
        <f t="shared" si="7"/>
        <v>160201V01F03</v>
      </c>
    </row>
    <row r="355" spans="1:15" x14ac:dyDescent="0.35">
      <c r="A355" s="46" t="s">
        <v>4750</v>
      </c>
      <c r="B355" s="80" t="str">
        <f t="shared" si="8"/>
        <v>โครงการ  พัฒนาคุณภาพชีวิต และยกระดับเศรษฐกิจฐานราก</v>
      </c>
      <c r="C355" s="46" t="s">
        <v>4751</v>
      </c>
      <c r="D355" s="46" t="s">
        <v>13</v>
      </c>
      <c r="E355" s="87">
        <v>2566</v>
      </c>
      <c r="F355" s="81" t="s">
        <v>2081</v>
      </c>
      <c r="G355" s="81" t="s">
        <v>2082</v>
      </c>
      <c r="H355" s="46" t="s">
        <v>119</v>
      </c>
      <c r="I355" s="46" t="s">
        <v>181</v>
      </c>
      <c r="J355" s="46" t="s">
        <v>1165</v>
      </c>
      <c r="L355" s="46" t="s">
        <v>199</v>
      </c>
      <c r="M355" s="46" t="s">
        <v>2473</v>
      </c>
      <c r="N355" s="46" t="s">
        <v>4752</v>
      </c>
      <c r="O355" s="46" t="str">
        <f t="shared" si="7"/>
        <v>160201V01F04</v>
      </c>
    </row>
    <row r="356" spans="1:15" x14ac:dyDescent="0.35">
      <c r="A356" s="46" t="s">
        <v>4756</v>
      </c>
      <c r="B356" s="80" t="str">
        <f t="shared" si="8"/>
        <v>โครงการก่อสร้างท่าเทียบเรือแบบทุ่นลอยน้ำ พร้อมอุปกรณ์ และปรับภูมิทัศน์บริเวณท่าเทียบเรือภายในพื้นที่ทะเลสาบฮาลาบาลา ตำบลแม่หวาด อำเภอธารโต จังหวัดยะลา</v>
      </c>
      <c r="C356" s="46" t="s">
        <v>4757</v>
      </c>
      <c r="D356" s="46" t="s">
        <v>13</v>
      </c>
      <c r="E356" s="87">
        <v>2566</v>
      </c>
      <c r="F356" s="81" t="s">
        <v>2081</v>
      </c>
      <c r="G356" s="81" t="s">
        <v>2082</v>
      </c>
      <c r="H356" s="46" t="s">
        <v>4740</v>
      </c>
      <c r="I356" s="46" t="s">
        <v>2719</v>
      </c>
      <c r="J356" s="46" t="s">
        <v>66</v>
      </c>
      <c r="L356" s="46" t="s">
        <v>199</v>
      </c>
      <c r="M356" s="46" t="s">
        <v>2473</v>
      </c>
      <c r="N356" s="46" t="s">
        <v>4758</v>
      </c>
      <c r="O356" s="46" t="str">
        <f t="shared" si="7"/>
        <v>160201V01F04</v>
      </c>
    </row>
    <row r="357" spans="1:15" x14ac:dyDescent="0.35">
      <c r="A357" s="46" t="s">
        <v>4853</v>
      </c>
      <c r="B357" s="80" t="str">
        <f t="shared" si="8"/>
        <v>โครงการพัฒนาเศรษฐกิจฐานรากด้วยภาคีเครือข่าย</v>
      </c>
      <c r="C357" s="46" t="s">
        <v>355</v>
      </c>
      <c r="D357" s="46" t="s">
        <v>13</v>
      </c>
      <c r="E357" s="87">
        <v>2566</v>
      </c>
      <c r="F357" s="81" t="s">
        <v>2081</v>
      </c>
      <c r="G357" s="81" t="s">
        <v>2082</v>
      </c>
      <c r="H357" s="46" t="s">
        <v>80</v>
      </c>
      <c r="I357" s="46" t="s">
        <v>81</v>
      </c>
      <c r="J357" s="46" t="s">
        <v>66</v>
      </c>
      <c r="L357" s="46" t="s">
        <v>199</v>
      </c>
      <c r="M357" s="46" t="s">
        <v>2473</v>
      </c>
      <c r="N357" s="46" t="s">
        <v>4854</v>
      </c>
      <c r="O357" s="46" t="str">
        <f t="shared" si="7"/>
        <v>160201V01F04</v>
      </c>
    </row>
    <row r="358" spans="1:15" x14ac:dyDescent="0.35">
      <c r="A358" s="46" t="s">
        <v>4902</v>
      </c>
      <c r="B358" s="80" t="str">
        <f t="shared" si="8"/>
        <v>โครงการพัฒนาคุณภาพชีวิตและยกระดับเศรษฐกิจฐานราก</v>
      </c>
      <c r="C358" s="46" t="s">
        <v>3561</v>
      </c>
      <c r="D358" s="46" t="s">
        <v>10</v>
      </c>
      <c r="E358" s="87">
        <v>2566</v>
      </c>
      <c r="F358" s="81" t="s">
        <v>2081</v>
      </c>
      <c r="G358" s="81" t="s">
        <v>2082</v>
      </c>
      <c r="H358" s="46" t="s">
        <v>87</v>
      </c>
      <c r="I358" s="46" t="s">
        <v>88</v>
      </c>
      <c r="J358" s="46" t="s">
        <v>1165</v>
      </c>
      <c r="L358" s="46" t="s">
        <v>199</v>
      </c>
      <c r="M358" s="46" t="s">
        <v>2473</v>
      </c>
      <c r="N358" s="46" t="s">
        <v>4903</v>
      </c>
      <c r="O358" s="46" t="str">
        <f t="shared" si="7"/>
        <v>160201V01F04</v>
      </c>
    </row>
    <row r="359" spans="1:15" x14ac:dyDescent="0.35">
      <c r="A359" s="46" t="s">
        <v>4929</v>
      </c>
      <c r="B359" s="80" t="str">
        <f t="shared" si="8"/>
        <v>โครงการพัฒนาสัมมาชีพผู้สูงอายุเพื่อพัฒนาคุณภาพชีวิตและยกระดับรายได้ให้กับชุมชนฐานราก ตำบลคลองสวน อำเภอบางบ่อ จังหวัดสมุทรปราการ</v>
      </c>
      <c r="C359" s="46" t="s">
        <v>4930</v>
      </c>
      <c r="D359" s="46" t="s">
        <v>13</v>
      </c>
      <c r="E359" s="87">
        <v>2566</v>
      </c>
      <c r="F359" s="81" t="s">
        <v>4699</v>
      </c>
      <c r="G359" s="81" t="s">
        <v>4931</v>
      </c>
      <c r="H359" s="46" t="s">
        <v>2240</v>
      </c>
      <c r="I359" s="46" t="s">
        <v>88</v>
      </c>
      <c r="J359" s="46" t="s">
        <v>1165</v>
      </c>
      <c r="L359" s="46" t="s">
        <v>199</v>
      </c>
      <c r="M359" s="46" t="s">
        <v>2473</v>
      </c>
      <c r="N359" s="46" t="s">
        <v>4932</v>
      </c>
      <c r="O359" s="46" t="str">
        <f t="shared" si="7"/>
        <v>160201V01F04</v>
      </c>
    </row>
    <row r="360" spans="1:15" x14ac:dyDescent="0.35">
      <c r="A360" s="46" t="s">
        <v>4843</v>
      </c>
      <c r="B360" s="80" t="str">
        <f t="shared" si="8"/>
        <v>โครงการยกระดับศักยภาพเกษตรกรรุ่นใหม่และผู้ประกอบการ/วิสาหกิจชุมชนในการผลิตสินค้าชุมนน</v>
      </c>
      <c r="C360" s="46" t="s">
        <v>4844</v>
      </c>
      <c r="D360" s="46" t="s">
        <v>13</v>
      </c>
      <c r="E360" s="87">
        <v>2566</v>
      </c>
      <c r="F360" s="81" t="s">
        <v>2081</v>
      </c>
      <c r="G360" s="81" t="s">
        <v>2082</v>
      </c>
      <c r="H360" s="46" t="s">
        <v>80</v>
      </c>
      <c r="I360" s="46" t="s">
        <v>81</v>
      </c>
      <c r="J360" s="46" t="s">
        <v>66</v>
      </c>
      <c r="L360" s="46" t="s">
        <v>199</v>
      </c>
      <c r="M360" s="46" t="s">
        <v>2473</v>
      </c>
      <c r="N360" s="46" t="s">
        <v>4845</v>
      </c>
      <c r="O360" s="46" t="str">
        <f t="shared" si="7"/>
        <v>160201V01F04</v>
      </c>
    </row>
    <row r="361" spans="1:15" x14ac:dyDescent="0.35">
      <c r="A361" s="46" t="s">
        <v>4770</v>
      </c>
      <c r="B361" s="80" t="str">
        <f t="shared" si="8"/>
        <v>โครงการส่งเสริมและพัฒนาอาชีพเพื่อแก้ไขปัญหาที่ดินทำกินของเกษตรกร (คทช.)</v>
      </c>
      <c r="C361" s="46" t="s">
        <v>4771</v>
      </c>
      <c r="D361" s="46" t="s">
        <v>13</v>
      </c>
      <c r="E361" s="87">
        <v>2566</v>
      </c>
      <c r="F361" s="81" t="s">
        <v>2081</v>
      </c>
      <c r="G361" s="81" t="s">
        <v>2082</v>
      </c>
      <c r="H361" s="46" t="s">
        <v>120</v>
      </c>
      <c r="I361" s="46" t="s">
        <v>121</v>
      </c>
      <c r="J361" s="46" t="s">
        <v>31</v>
      </c>
      <c r="L361" s="46" t="s">
        <v>199</v>
      </c>
      <c r="M361" s="46" t="s">
        <v>2473</v>
      </c>
      <c r="N361" s="46" t="s">
        <v>4772</v>
      </c>
      <c r="O361" s="46" t="str">
        <f t="shared" si="7"/>
        <v>160201V01F04</v>
      </c>
    </row>
    <row r="362" spans="1:15" x14ac:dyDescent="0.35">
      <c r="A362" s="46" t="s">
        <v>4913</v>
      </c>
      <c r="B362" s="80" t="str">
        <f t="shared" si="8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ประจำปีงบประมาณ  พ.ศ. 2566</v>
      </c>
      <c r="C362" s="46" t="s">
        <v>4914</v>
      </c>
      <c r="D362" s="46" t="s">
        <v>13</v>
      </c>
      <c r="E362" s="87">
        <v>2566</v>
      </c>
      <c r="F362" s="81" t="s">
        <v>2081</v>
      </c>
      <c r="G362" s="81" t="s">
        <v>2082</v>
      </c>
      <c r="H362" s="46" t="s">
        <v>4915</v>
      </c>
      <c r="I362" s="46" t="s">
        <v>4765</v>
      </c>
      <c r="J362" s="46" t="s">
        <v>3104</v>
      </c>
      <c r="L362" s="46" t="s">
        <v>199</v>
      </c>
      <c r="M362" s="46" t="s">
        <v>2473</v>
      </c>
      <c r="N362" s="46" t="s">
        <v>4916</v>
      </c>
      <c r="O362" s="46" t="str">
        <f t="shared" si="7"/>
        <v>160201V01F04</v>
      </c>
    </row>
    <row r="363" spans="1:15" x14ac:dyDescent="0.35">
      <c r="A363" s="46" t="s">
        <v>4921</v>
      </c>
      <c r="B363" s="80" t="str">
        <f t="shared" si="8"/>
        <v>โครงการส่งเสริมการดำรงวิถีชีวิตแนวใหม่ตามแนวทางขับเคลื่อนโมเดลเศรษฐกิจใหม่ (BCG Model) สู่การพัฒนาที่ยั่งยืน ประจำปีงบประมาณ พ.ศ. 2566</v>
      </c>
      <c r="C363" s="46" t="s">
        <v>4922</v>
      </c>
      <c r="D363" s="46" t="s">
        <v>13</v>
      </c>
      <c r="E363" s="87">
        <v>2566</v>
      </c>
      <c r="F363" s="81" t="s">
        <v>2081</v>
      </c>
      <c r="G363" s="81" t="s">
        <v>2082</v>
      </c>
      <c r="H363" s="46" t="s">
        <v>4923</v>
      </c>
      <c r="I363" s="46" t="s">
        <v>4765</v>
      </c>
      <c r="J363" s="46" t="s">
        <v>3104</v>
      </c>
      <c r="L363" s="46" t="s">
        <v>199</v>
      </c>
      <c r="M363" s="46" t="s">
        <v>2473</v>
      </c>
      <c r="N363" s="46" t="s">
        <v>4924</v>
      </c>
      <c r="O363" s="46" t="str">
        <f t="shared" si="7"/>
        <v>160201V01F04</v>
      </c>
    </row>
    <row r="364" spans="1:15" x14ac:dyDescent="0.35">
      <c r="A364" s="46" t="s">
        <v>4846</v>
      </c>
      <c r="B364" s="80" t="str">
        <f t="shared" si="8"/>
        <v>โครงการส่งเสริมตลาดสินค้าและบริการในจังหวัดระยอง กิจกรรมหลัก : OTOP ระยอง สร้างสุข ผ่านยุค Covid ไปด้วยกัน</v>
      </c>
      <c r="C364" s="46" t="s">
        <v>4847</v>
      </c>
      <c r="D364" s="46" t="s">
        <v>10</v>
      </c>
      <c r="E364" s="87">
        <v>2566</v>
      </c>
      <c r="F364" s="81" t="s">
        <v>2081</v>
      </c>
      <c r="G364" s="81" t="s">
        <v>2082</v>
      </c>
      <c r="H364" s="46" t="s">
        <v>153</v>
      </c>
      <c r="I364" s="46" t="s">
        <v>81</v>
      </c>
      <c r="J364" s="46" t="s">
        <v>66</v>
      </c>
      <c r="L364" s="46" t="s">
        <v>199</v>
      </c>
      <c r="M364" s="46" t="s">
        <v>2473</v>
      </c>
      <c r="N364" s="46" t="s">
        <v>4848</v>
      </c>
      <c r="O364" s="46" t="str">
        <f t="shared" si="7"/>
        <v>160201V01F04</v>
      </c>
    </row>
    <row r="365" spans="1:15" x14ac:dyDescent="0.35">
      <c r="A365" s="46" t="s">
        <v>4733</v>
      </c>
      <c r="B365" s="80" t="str">
        <f t="shared" si="8"/>
        <v>โครงการสนับสนุนสินเชื่่อเงินกองทุนการปฏิรูปที่ดินเพื่อเกษตรกรรมเพื่อพัฒนาอาชีพและรายได้เกษตรกรในเขตปฏิรูปที่ดิน ปีงบประมาณ พ.ศ. 2566</v>
      </c>
      <c r="C365" s="46" t="s">
        <v>4734</v>
      </c>
      <c r="D365" s="46" t="s">
        <v>10</v>
      </c>
      <c r="E365" s="87">
        <v>2566</v>
      </c>
      <c r="F365" s="81" t="s">
        <v>2081</v>
      </c>
      <c r="G365" s="81" t="s">
        <v>2082</v>
      </c>
      <c r="H365" s="46" t="s">
        <v>123</v>
      </c>
      <c r="I365" s="46" t="s">
        <v>2467</v>
      </c>
      <c r="J365" s="46" t="s">
        <v>31</v>
      </c>
      <c r="L365" s="46" t="s">
        <v>199</v>
      </c>
      <c r="M365" s="46" t="s">
        <v>2473</v>
      </c>
      <c r="N365" s="46" t="s">
        <v>4735</v>
      </c>
      <c r="O365" s="46" t="str">
        <f t="shared" si="7"/>
        <v>160201V01F04</v>
      </c>
    </row>
    <row r="366" spans="1:15" x14ac:dyDescent="0.35">
      <c r="A366" s="46" t="s">
        <v>4720</v>
      </c>
      <c r="B366" s="80" t="str">
        <f t="shared" si="8"/>
        <v>การบูรณาการพันธกิจสัมพันธ์เพื่อพัฒนาชุมชนต้นแบบ</v>
      </c>
      <c r="C366" s="46" t="s">
        <v>105</v>
      </c>
      <c r="D366" s="46" t="s">
        <v>13</v>
      </c>
      <c r="E366" s="87">
        <v>2566</v>
      </c>
      <c r="F366" s="81" t="s">
        <v>2081</v>
      </c>
      <c r="G366" s="81" t="s">
        <v>2082</v>
      </c>
      <c r="H366" s="46" t="s">
        <v>93</v>
      </c>
      <c r="I366" s="46" t="s">
        <v>94</v>
      </c>
      <c r="J366" s="46" t="s">
        <v>1165</v>
      </c>
      <c r="L366" s="46" t="s">
        <v>199</v>
      </c>
      <c r="M366" s="46" t="s">
        <v>2473</v>
      </c>
      <c r="N366" s="46" t="s">
        <v>4721</v>
      </c>
      <c r="O366" s="46" t="str">
        <f t="shared" si="7"/>
        <v>160201V01F04</v>
      </c>
    </row>
    <row r="367" spans="1:15" x14ac:dyDescent="0.35">
      <c r="A367" s="46" t="s">
        <v>4883</v>
      </c>
      <c r="B367" s="80" t="str">
        <f t="shared" si="8"/>
        <v>คลังอาหารและการแบ่งปันประจำชุมชน สร้างความมั่นคงทางอาหาร สู่พังงาเมืองแห่งความสุข</v>
      </c>
      <c r="C367" s="46" t="s">
        <v>4884</v>
      </c>
      <c r="D367" s="46" t="s">
        <v>13</v>
      </c>
      <c r="E367" s="87">
        <v>2566</v>
      </c>
      <c r="F367" s="81" t="s">
        <v>2081</v>
      </c>
      <c r="G367" s="81" t="s">
        <v>2082</v>
      </c>
      <c r="H367" s="46" t="s">
        <v>178</v>
      </c>
      <c r="I367" s="46" t="s">
        <v>81</v>
      </c>
      <c r="J367" s="46" t="s">
        <v>66</v>
      </c>
      <c r="L367" s="46" t="s">
        <v>199</v>
      </c>
      <c r="M367" s="46" t="s">
        <v>2473</v>
      </c>
      <c r="N367" s="46" t="s">
        <v>4885</v>
      </c>
      <c r="O367" s="46" t="str">
        <f t="shared" si="7"/>
        <v>160201V01F04</v>
      </c>
    </row>
    <row r="368" spans="1:15" x14ac:dyDescent="0.35">
      <c r="A368" s="46" t="s">
        <v>4963</v>
      </c>
      <c r="B368" s="80" t="str">
        <f t="shared" si="8"/>
        <v>พัฒนาสัมมาชีพตามวิถีชีวิตชุมชนเพื่อเป็นการเพิ่มรายได้ในระดับครัวเรือนของชุมชนประชานิเวศน์ 2 ระยะ 3 ริมคลองประปา อำเภอปากเกร็ด จังหวัดนนทบุรี</v>
      </c>
      <c r="C368" s="46" t="s">
        <v>4964</v>
      </c>
      <c r="D368" s="46" t="s">
        <v>10</v>
      </c>
      <c r="E368" s="87">
        <v>2566</v>
      </c>
      <c r="F368" s="81" t="s">
        <v>4337</v>
      </c>
      <c r="G368" s="81" t="s">
        <v>2082</v>
      </c>
      <c r="H368" s="46" t="s">
        <v>97</v>
      </c>
      <c r="I368" s="46" t="s">
        <v>185</v>
      </c>
      <c r="J368" s="46" t="s">
        <v>1165</v>
      </c>
      <c r="L368" s="46" t="s">
        <v>199</v>
      </c>
      <c r="M368" s="46" t="s">
        <v>2473</v>
      </c>
      <c r="N368" s="46" t="s">
        <v>4965</v>
      </c>
      <c r="O368" s="46" t="str">
        <f t="shared" si="7"/>
        <v>160201V01F04</v>
      </c>
    </row>
    <row r="369" spans="1:15" x14ac:dyDescent="0.35">
      <c r="A369" s="46" t="s">
        <v>4878</v>
      </c>
      <c r="B369" s="80" t="str">
        <f t="shared" si="8"/>
        <v>สร้างโอกาสและเพิ่มขีดความสามารถทางการแข่งขันสำหรับผู้ประกอบการโชวห่วยไทย</v>
      </c>
      <c r="C369" s="46" t="s">
        <v>2087</v>
      </c>
      <c r="D369" s="46" t="s">
        <v>13</v>
      </c>
      <c r="E369" s="87">
        <v>2566</v>
      </c>
      <c r="F369" s="81" t="s">
        <v>2081</v>
      </c>
      <c r="G369" s="81" t="s">
        <v>2082</v>
      </c>
      <c r="H369" s="46" t="s">
        <v>108</v>
      </c>
      <c r="I369" s="46" t="s">
        <v>77</v>
      </c>
      <c r="J369" s="46" t="s">
        <v>74</v>
      </c>
      <c r="L369" s="46" t="s">
        <v>199</v>
      </c>
      <c r="M369" s="46" t="s">
        <v>2473</v>
      </c>
      <c r="N369" s="46" t="s">
        <v>4879</v>
      </c>
      <c r="O369" s="46" t="str">
        <f t="shared" si="7"/>
        <v>160201V01F04</v>
      </c>
    </row>
    <row r="370" spans="1:15" x14ac:dyDescent="0.35">
      <c r="A370" s="46" t="s">
        <v>4838</v>
      </c>
      <c r="B370" s="80" t="str">
        <f t="shared" si="8"/>
        <v>เสริมสร้างความเข้มแข็งชุมชนบนพื้นที่สูง (การสร้างโอกาส สร้างอาชีพ สร้างรายได้)</v>
      </c>
      <c r="C370" s="46" t="s">
        <v>4839</v>
      </c>
      <c r="D370" s="46" t="s">
        <v>13</v>
      </c>
      <c r="E370" s="87">
        <v>2566</v>
      </c>
      <c r="F370" s="81" t="s">
        <v>2081</v>
      </c>
      <c r="G370" s="81" t="s">
        <v>2082</v>
      </c>
      <c r="H370" s="46" t="s">
        <v>4840</v>
      </c>
      <c r="I370" s="46" t="s">
        <v>4841</v>
      </c>
      <c r="J370" s="46" t="s">
        <v>23</v>
      </c>
      <c r="L370" s="46" t="s">
        <v>209</v>
      </c>
      <c r="M370" s="46" t="s">
        <v>2554</v>
      </c>
      <c r="N370" s="46" t="s">
        <v>4842</v>
      </c>
      <c r="O370" s="46" t="str">
        <f t="shared" si="7"/>
        <v>160201V02F01</v>
      </c>
    </row>
    <row r="371" spans="1:15" x14ac:dyDescent="0.35">
      <c r="A371" s="46" t="s">
        <v>4158</v>
      </c>
      <c r="B371" s="80" t="str">
        <f t="shared" si="8"/>
        <v>โครงการขับเคลื่อนเศรษฐกิจและสังคมฐานรากหลังโควิดด้วยยุทธศาสตร์ BCG ต.ยางสีสุราช อ.ยางสีสุราช จ.มหาสารคาม</v>
      </c>
      <c r="C371" s="46" t="s">
        <v>4159</v>
      </c>
      <c r="D371" s="46" t="s">
        <v>13</v>
      </c>
      <c r="E371" s="87">
        <v>2566</v>
      </c>
      <c r="F371" s="81" t="s">
        <v>3183</v>
      </c>
      <c r="G371" s="81" t="s">
        <v>1182</v>
      </c>
      <c r="H371" s="46" t="s">
        <v>327</v>
      </c>
      <c r="I371" s="46" t="s">
        <v>316</v>
      </c>
      <c r="J371" s="46" t="s">
        <v>1165</v>
      </c>
      <c r="L371" s="46" t="s">
        <v>209</v>
      </c>
      <c r="M371" s="46" t="s">
        <v>2554</v>
      </c>
      <c r="N371" s="46" t="s">
        <v>4161</v>
      </c>
      <c r="O371" s="46" t="str">
        <f t="shared" si="7"/>
        <v>160201V02F01</v>
      </c>
    </row>
    <row r="372" spans="1:15" x14ac:dyDescent="0.35">
      <c r="A372" s="46" t="s">
        <v>4859</v>
      </c>
      <c r="B372" s="80" t="str">
        <f t="shared" si="8"/>
        <v>โครงการพัฒนาผลิตภัณฑ์สินค้าชุมชน</v>
      </c>
      <c r="C372" s="46" t="s">
        <v>168</v>
      </c>
      <c r="D372" s="46" t="s">
        <v>13</v>
      </c>
      <c r="E372" s="87">
        <v>2566</v>
      </c>
      <c r="F372" s="81" t="s">
        <v>2081</v>
      </c>
      <c r="G372" s="81" t="s">
        <v>2082</v>
      </c>
      <c r="H372" s="46" t="s">
        <v>80</v>
      </c>
      <c r="I372" s="46" t="s">
        <v>81</v>
      </c>
      <c r="J372" s="46" t="s">
        <v>66</v>
      </c>
      <c r="L372" s="46" t="s">
        <v>209</v>
      </c>
      <c r="M372" s="46" t="s">
        <v>2554</v>
      </c>
      <c r="N372" s="46" t="s">
        <v>4860</v>
      </c>
      <c r="O372" s="46" t="str">
        <f t="shared" si="7"/>
        <v>160201V02F01</v>
      </c>
    </row>
    <row r="373" spans="1:15" x14ac:dyDescent="0.35">
      <c r="A373" s="46" t="s">
        <v>4944</v>
      </c>
      <c r="B373" s="80" t="str">
        <f t="shared" si="8"/>
        <v>โครงการยกระดับมาตรฐานผลิตภัณฑ์ชุมชน ตำบลแม่กัวะ อำเภอสบปราบ จังหวัดลำปาง</v>
      </c>
      <c r="C373" s="46" t="s">
        <v>4945</v>
      </c>
      <c r="D373" s="46" t="s">
        <v>13</v>
      </c>
      <c r="E373" s="87">
        <v>2566</v>
      </c>
      <c r="F373" s="81" t="s">
        <v>2081</v>
      </c>
      <c r="G373" s="81" t="s">
        <v>4946</v>
      </c>
      <c r="H373" s="46" t="s">
        <v>97</v>
      </c>
      <c r="I373" s="46" t="s">
        <v>3302</v>
      </c>
      <c r="J373" s="46" t="s">
        <v>1165</v>
      </c>
      <c r="L373" s="46" t="s">
        <v>209</v>
      </c>
      <c r="M373" s="46" t="s">
        <v>2554</v>
      </c>
      <c r="N373" s="46" t="s">
        <v>4947</v>
      </c>
      <c r="O373" s="46" t="str">
        <f t="shared" si="7"/>
        <v>160201V02F01</v>
      </c>
    </row>
    <row r="374" spans="1:15" x14ac:dyDescent="0.35">
      <c r="A374" s="46" t="s">
        <v>4747</v>
      </c>
      <c r="B374" s="80" t="str">
        <f t="shared" si="8"/>
        <v>โครงการยกระดับมาตรฐานผลิตภัณฑ์ชุมชนสู่ University as Marketplace (งบยุทธศาสตร์)</v>
      </c>
      <c r="C374" s="46" t="s">
        <v>4748</v>
      </c>
      <c r="D374" s="46" t="s">
        <v>10</v>
      </c>
      <c r="E374" s="87">
        <v>2566</v>
      </c>
      <c r="F374" s="81" t="s">
        <v>2081</v>
      </c>
      <c r="G374" s="81" t="s">
        <v>2082</v>
      </c>
      <c r="H374" s="46" t="s">
        <v>1336</v>
      </c>
      <c r="I374" s="46" t="s">
        <v>94</v>
      </c>
      <c r="J374" s="46" t="s">
        <v>1165</v>
      </c>
      <c r="L374" s="46" t="s">
        <v>209</v>
      </c>
      <c r="M374" s="46" t="s">
        <v>2554</v>
      </c>
      <c r="N374" s="46" t="s">
        <v>4749</v>
      </c>
      <c r="O374" s="46" t="str">
        <f t="shared" si="7"/>
        <v>160201V02F01</v>
      </c>
    </row>
    <row r="375" spans="1:15" x14ac:dyDescent="0.35">
      <c r="A375" s="46" t="s">
        <v>4793</v>
      </c>
      <c r="B375" s="80" t="str">
        <f t="shared" si="8"/>
        <v>โครงการส่งเสริมการตลาดสินค้าเกษตร กิจกรรมเพิ่มขีดความสามารถในการแข่งขันด้านมาตรฐานผลิตภัณฑ์ชุมชน</v>
      </c>
      <c r="C375" s="46" t="s">
        <v>4794</v>
      </c>
      <c r="D375" s="46" t="s">
        <v>10</v>
      </c>
      <c r="E375" s="87">
        <v>2566</v>
      </c>
      <c r="F375" s="81" t="s">
        <v>2081</v>
      </c>
      <c r="G375" s="81" t="s">
        <v>2082</v>
      </c>
      <c r="H375" s="46" t="s">
        <v>4787</v>
      </c>
      <c r="I375" s="46" t="s">
        <v>3008</v>
      </c>
      <c r="J375" s="46" t="s">
        <v>194</v>
      </c>
      <c r="L375" s="46" t="s">
        <v>209</v>
      </c>
      <c r="M375" s="46" t="s">
        <v>2554</v>
      </c>
      <c r="N375" s="46" t="s">
        <v>4795</v>
      </c>
      <c r="O375" s="46" t="str">
        <f t="shared" si="7"/>
        <v>160201V02F01</v>
      </c>
    </row>
    <row r="376" spans="1:15" x14ac:dyDescent="0.35">
      <c r="A376" s="46" t="s">
        <v>4820</v>
      </c>
      <c r="B376" s="80" t="str">
        <f t="shared" si="8"/>
        <v>การขยายผลธนาคารปูม้าเพื่อ “คืนปูม้าสู่ทะเลไทย” ตามมติคณะรัฐมนตรี</v>
      </c>
      <c r="C376" s="46" t="s">
        <v>4821</v>
      </c>
      <c r="D376" s="46" t="s">
        <v>13</v>
      </c>
      <c r="E376" s="87">
        <v>2566</v>
      </c>
      <c r="F376" s="81" t="s">
        <v>2081</v>
      </c>
      <c r="G376" s="81" t="s">
        <v>2082</v>
      </c>
      <c r="H376" s="46" t="s">
        <v>4822</v>
      </c>
      <c r="I376" s="46" t="s">
        <v>303</v>
      </c>
      <c r="J376" s="46" t="s">
        <v>1165</v>
      </c>
      <c r="L376" s="46" t="s">
        <v>209</v>
      </c>
      <c r="M376" s="46" t="s">
        <v>2554</v>
      </c>
      <c r="N376" s="46" t="s">
        <v>4823</v>
      </c>
      <c r="O376" s="46" t="str">
        <f t="shared" si="7"/>
        <v>160201V02F01</v>
      </c>
    </row>
    <row r="377" spans="1:15" x14ac:dyDescent="0.35">
      <c r="A377" s="46" t="s">
        <v>4969</v>
      </c>
      <c r="B377" s="80" t="str">
        <f t="shared" si="8"/>
        <v>การพัฒนาเทคโนโลยีในการจัดการผลิตภัณฑ์ชุมชนเพื่อคุณภาพชีวิตและยกระดับรายได้ของชุมชนท่าทราย-ดอนยอ จังหวัดนครนายก</v>
      </c>
      <c r="C377" s="46" t="s">
        <v>4970</v>
      </c>
      <c r="D377" s="46" t="s">
        <v>10</v>
      </c>
      <c r="E377" s="87">
        <v>2566</v>
      </c>
      <c r="F377" s="81" t="s">
        <v>4337</v>
      </c>
      <c r="G377" s="81" t="s">
        <v>2082</v>
      </c>
      <c r="H377" s="46" t="s">
        <v>97</v>
      </c>
      <c r="I377" s="46" t="s">
        <v>185</v>
      </c>
      <c r="J377" s="46" t="s">
        <v>1165</v>
      </c>
      <c r="L377" s="46" t="s">
        <v>209</v>
      </c>
      <c r="M377" s="46" t="s">
        <v>2554</v>
      </c>
      <c r="N377" s="46" t="s">
        <v>4971</v>
      </c>
      <c r="O377" s="46" t="str">
        <f t="shared" si="7"/>
        <v>160201V02F01</v>
      </c>
    </row>
    <row r="378" spans="1:15" x14ac:dyDescent="0.35">
      <c r="A378" s="46" t="s">
        <v>4897</v>
      </c>
      <c r="B378" s="80" t="str">
        <f t="shared" si="8"/>
        <v>การพัฒนาศักยภาพด้านสิ่งทอพื้นบ้านสู่ชุมชนต้นแบบ</v>
      </c>
      <c r="C378" s="46" t="s">
        <v>4898</v>
      </c>
      <c r="D378" s="46" t="s">
        <v>10</v>
      </c>
      <c r="E378" s="87">
        <v>2566</v>
      </c>
      <c r="F378" s="81" t="s">
        <v>2081</v>
      </c>
      <c r="G378" s="81" t="s">
        <v>2082</v>
      </c>
      <c r="H378" s="46" t="s">
        <v>54</v>
      </c>
      <c r="I378" s="46" t="s">
        <v>138</v>
      </c>
      <c r="J378" s="46" t="s">
        <v>1165</v>
      </c>
      <c r="L378" s="46" t="s">
        <v>209</v>
      </c>
      <c r="M378" s="46" t="s">
        <v>2554</v>
      </c>
      <c r="N378" s="46" t="s">
        <v>4899</v>
      </c>
      <c r="O378" s="46" t="str">
        <f t="shared" si="7"/>
        <v>160201V02F01</v>
      </c>
    </row>
    <row r="379" spans="1:15" x14ac:dyDescent="0.35">
      <c r="A379" s="46" t="s">
        <v>4855</v>
      </c>
      <c r="B379" s="80" t="str">
        <f t="shared" si="8"/>
        <v>พัฒนาผลิตภัณฑ์จากภูมิปัญญาท้องถิ่นให้ได้มาตรฐาน</v>
      </c>
      <c r="C379" s="46" t="s">
        <v>4856</v>
      </c>
      <c r="D379" s="46" t="s">
        <v>13</v>
      </c>
      <c r="E379" s="87">
        <v>2566</v>
      </c>
      <c r="F379" s="81" t="s">
        <v>4857</v>
      </c>
      <c r="G379" s="81" t="s">
        <v>2082</v>
      </c>
      <c r="H379" s="46" t="s">
        <v>113</v>
      </c>
      <c r="I379" s="46" t="s">
        <v>81</v>
      </c>
      <c r="J379" s="46" t="s">
        <v>66</v>
      </c>
      <c r="L379" s="46" t="s">
        <v>209</v>
      </c>
      <c r="M379" s="46" t="s">
        <v>2554</v>
      </c>
      <c r="N379" s="46" t="s">
        <v>4858</v>
      </c>
      <c r="O379" s="46" t="str">
        <f t="shared" si="7"/>
        <v>160201V02F01</v>
      </c>
    </row>
    <row r="380" spans="1:15" x14ac:dyDescent="0.35">
      <c r="A380" s="46" t="s">
        <v>4893</v>
      </c>
      <c r="B380" s="80" t="str">
        <f t="shared" si="8"/>
        <v>พัฒนาผลิตภัณฑ์มะขามแปรรูปและพัฒนาต่อยอดผลิตภัณฑ์มะขามแปรรูปสู่ OTOP Premium และส่งเสริมช่องทางการตลาดเชิงรุกในยุค New Normal</v>
      </c>
      <c r="C380" s="46" t="s">
        <v>4894</v>
      </c>
      <c r="D380" s="46" t="s">
        <v>10</v>
      </c>
      <c r="E380" s="87">
        <v>2566</v>
      </c>
      <c r="F380" s="81" t="s">
        <v>2081</v>
      </c>
      <c r="G380" s="81" t="s">
        <v>2082</v>
      </c>
      <c r="H380" s="46" t="s">
        <v>4895</v>
      </c>
      <c r="I380" s="46" t="s">
        <v>81</v>
      </c>
      <c r="J380" s="46" t="s">
        <v>66</v>
      </c>
      <c r="L380" s="46" t="s">
        <v>209</v>
      </c>
      <c r="M380" s="46" t="s">
        <v>2554</v>
      </c>
      <c r="N380" s="46" t="s">
        <v>4896</v>
      </c>
      <c r="O380" s="46" t="str">
        <f t="shared" si="7"/>
        <v>160201V02F01</v>
      </c>
    </row>
    <row r="381" spans="1:15" x14ac:dyDescent="0.35">
      <c r="A381" s="46" t="s">
        <v>4728</v>
      </c>
      <c r="B381" s="80" t="str">
        <f t="shared" si="8"/>
        <v>(66) โครงการพัฒนาผลิตภัณฑ์สินค้าชุมชนเพื่อสร้างมูลค่าเพิ่ม</v>
      </c>
      <c r="C381" s="46" t="s">
        <v>4729</v>
      </c>
      <c r="D381" s="46" t="s">
        <v>13</v>
      </c>
      <c r="E381" s="87">
        <v>2566</v>
      </c>
      <c r="F381" s="81" t="s">
        <v>2081</v>
      </c>
      <c r="G381" s="81" t="s">
        <v>2082</v>
      </c>
      <c r="H381" s="46" t="s">
        <v>334</v>
      </c>
      <c r="I381" s="46" t="s">
        <v>335</v>
      </c>
      <c r="J381" s="46" t="s">
        <v>194</v>
      </c>
      <c r="L381" s="46" t="s">
        <v>209</v>
      </c>
      <c r="M381" s="46" t="s">
        <v>2541</v>
      </c>
      <c r="N381" s="46" t="s">
        <v>4730</v>
      </c>
      <c r="O381" s="46" t="str">
        <f t="shared" si="7"/>
        <v>160201V02F02</v>
      </c>
    </row>
    <row r="382" spans="1:15" x14ac:dyDescent="0.35">
      <c r="A382" s="46" t="s">
        <v>4163</v>
      </c>
      <c r="B382" s="80" t="str">
        <f t="shared" si="8"/>
        <v>โครงการขับเคลื่อนเศรษฐกิจและสังคมฐานรากหลังโควิดด้วยยุทธศาสตร์ BCG ตำบลคำเตย อำเภอเมืองนครพนม จังหวัดนครพนม</v>
      </c>
      <c r="C382" s="46" t="s">
        <v>4164</v>
      </c>
      <c r="D382" s="46" t="s">
        <v>13</v>
      </c>
      <c r="E382" s="87">
        <v>2566</v>
      </c>
      <c r="F382" s="81" t="s">
        <v>3183</v>
      </c>
      <c r="G382" s="81" t="s">
        <v>1182</v>
      </c>
      <c r="H382" s="46" t="s">
        <v>327</v>
      </c>
      <c r="I382" s="46" t="s">
        <v>316</v>
      </c>
      <c r="J382" s="46" t="s">
        <v>1165</v>
      </c>
      <c r="L382" s="46" t="s">
        <v>209</v>
      </c>
      <c r="M382" s="46" t="s">
        <v>2541</v>
      </c>
      <c r="N382" s="46" t="s">
        <v>4166</v>
      </c>
      <c r="O382" s="46" t="str">
        <f t="shared" si="7"/>
        <v>160201V02F02</v>
      </c>
    </row>
    <row r="383" spans="1:15" x14ac:dyDescent="0.35">
      <c r="A383" s="46" t="s">
        <v>4917</v>
      </c>
      <c r="B383" s="80" t="str">
        <f t="shared" si="8"/>
        <v>โครงการพัฒนาศักยภาพกลุ่มผู้ผลิตผ้าไหมจังหวัดสุรินทร์ด้วยเทคโนโลยีที่เหมาะสม</v>
      </c>
      <c r="C383" s="46" t="s">
        <v>4918</v>
      </c>
      <c r="D383" s="46" t="s">
        <v>10</v>
      </c>
      <c r="E383" s="87">
        <v>2566</v>
      </c>
      <c r="F383" s="81" t="s">
        <v>2081</v>
      </c>
      <c r="G383" s="81" t="s">
        <v>2082</v>
      </c>
      <c r="H383" s="46" t="s">
        <v>4919</v>
      </c>
      <c r="I383" s="46" t="s">
        <v>235</v>
      </c>
      <c r="J383" s="46" t="s">
        <v>1165</v>
      </c>
      <c r="L383" s="46" t="s">
        <v>209</v>
      </c>
      <c r="M383" s="46" t="s">
        <v>2541</v>
      </c>
      <c r="N383" s="46" t="s">
        <v>4920</v>
      </c>
      <c r="O383" s="46" t="str">
        <f t="shared" si="7"/>
        <v>160201V02F02</v>
      </c>
    </row>
    <row r="384" spans="1:15" x14ac:dyDescent="0.35">
      <c r="A384" s="46" t="s">
        <v>4782</v>
      </c>
      <c r="B384" s="80" t="str">
        <f t="shared" si="8"/>
        <v>ยุทธศาสตร์มหาวิทยาลัยราชภัฏเพื่อการพัฒนาท้องถิ่น</v>
      </c>
      <c r="C384" s="46" t="s">
        <v>4783</v>
      </c>
      <c r="D384" s="46" t="s">
        <v>10</v>
      </c>
      <c r="E384" s="87">
        <v>2566</v>
      </c>
      <c r="F384" s="81" t="s">
        <v>2081</v>
      </c>
      <c r="G384" s="81" t="s">
        <v>2082</v>
      </c>
      <c r="H384" s="46" t="s">
        <v>11</v>
      </c>
      <c r="I384" s="46" t="s">
        <v>3488</v>
      </c>
      <c r="J384" s="46" t="s">
        <v>1165</v>
      </c>
      <c r="L384" s="46" t="s">
        <v>209</v>
      </c>
      <c r="M384" s="46" t="s">
        <v>2541</v>
      </c>
      <c r="N384" s="46" t="s">
        <v>4784</v>
      </c>
      <c r="O384" s="46" t="str">
        <f t="shared" si="7"/>
        <v>160201V02F02</v>
      </c>
    </row>
    <row r="385" spans="1:15" x14ac:dyDescent="0.35">
      <c r="A385" s="46" t="s">
        <v>4824</v>
      </c>
      <c r="B385" s="80" t="str">
        <f t="shared" si="8"/>
        <v>เสริมสร้างอาชีพตามหลักปรัชญาของเศรษฐกิจพอเพียง</v>
      </c>
      <c r="C385" s="46" t="s">
        <v>4825</v>
      </c>
      <c r="D385" s="46" t="s">
        <v>13</v>
      </c>
      <c r="E385" s="87">
        <v>2566</v>
      </c>
      <c r="F385" s="81" t="s">
        <v>4699</v>
      </c>
      <c r="G385" s="81" t="s">
        <v>4826</v>
      </c>
      <c r="H385" s="46" t="s">
        <v>137</v>
      </c>
      <c r="I385" s="46" t="s">
        <v>81</v>
      </c>
      <c r="J385" s="46" t="s">
        <v>66</v>
      </c>
      <c r="L385" s="46" t="s">
        <v>209</v>
      </c>
      <c r="M385" s="46" t="s">
        <v>3037</v>
      </c>
      <c r="N385" s="46" t="s">
        <v>4827</v>
      </c>
      <c r="O385" s="46" t="str">
        <f t="shared" si="7"/>
        <v>160201V02F03</v>
      </c>
    </row>
    <row r="386" spans="1:15" x14ac:dyDescent="0.35">
      <c r="A386" s="46" t="s">
        <v>4817</v>
      </c>
      <c r="B386" s="80" t="str">
        <f t="shared" si="8"/>
        <v>โครงการจัดนิทรรศการและแสดงผลงานผลิตภัณฑ์ U2T For BCG Fair ราชมงคลธัญบุรี</v>
      </c>
      <c r="C386" s="46" t="s">
        <v>4818</v>
      </c>
      <c r="D386" s="46" t="s">
        <v>13</v>
      </c>
      <c r="E386" s="87">
        <v>2566</v>
      </c>
      <c r="F386" s="81" t="s">
        <v>2081</v>
      </c>
      <c r="G386" s="81" t="s">
        <v>2081</v>
      </c>
      <c r="H386" s="46" t="s">
        <v>4324</v>
      </c>
      <c r="I386" s="46" t="s">
        <v>2920</v>
      </c>
      <c r="J386" s="46" t="s">
        <v>1165</v>
      </c>
      <c r="L386" s="46" t="s">
        <v>209</v>
      </c>
      <c r="M386" s="46" t="s">
        <v>3037</v>
      </c>
      <c r="N386" s="46" t="s">
        <v>4819</v>
      </c>
      <c r="O386" s="46" t="str">
        <f t="shared" si="7"/>
        <v>160201V02F03</v>
      </c>
    </row>
    <row r="387" spans="1:15" x14ac:dyDescent="0.35">
      <c r="A387" s="46" t="s">
        <v>4799</v>
      </c>
      <c r="B387" s="80" t="str">
        <f t="shared" si="8"/>
        <v>การส่งเสริมและพัฒนาระบบ Logistic เพื่อเชื่อมโยงการค้า การลงทุน</v>
      </c>
      <c r="C387" s="46" t="s">
        <v>4800</v>
      </c>
      <c r="D387" s="46" t="s">
        <v>10</v>
      </c>
      <c r="E387" s="87">
        <v>2566</v>
      </c>
      <c r="F387" s="81" t="s">
        <v>2081</v>
      </c>
      <c r="G387" s="81" t="s">
        <v>2082</v>
      </c>
      <c r="H387" s="46" t="s">
        <v>4801</v>
      </c>
      <c r="I387" s="46" t="s">
        <v>349</v>
      </c>
      <c r="J387" s="46" t="s">
        <v>345</v>
      </c>
      <c r="L387" s="46" t="s">
        <v>209</v>
      </c>
      <c r="M387" s="46" t="s">
        <v>3037</v>
      </c>
      <c r="N387" s="46" t="s">
        <v>4802</v>
      </c>
      <c r="O387" s="46" t="str">
        <f t="shared" si="7"/>
        <v>160201V02F03</v>
      </c>
    </row>
    <row r="388" spans="1:15" x14ac:dyDescent="0.35">
      <c r="A388" s="46" t="s">
        <v>4722</v>
      </c>
      <c r="B388" s="80" t="str">
        <f t="shared" si="8"/>
        <v>ค่าใช้จ่ายแปรรูปสินค้าเกษตรอุตสาหกรรม 1 จังหวัด 1 ชุมชน (One Province One Agro-Industrial Community : OPOAI-C)</v>
      </c>
      <c r="C388" s="46" t="s">
        <v>2930</v>
      </c>
      <c r="D388" s="46" t="s">
        <v>13</v>
      </c>
      <c r="E388" s="87">
        <v>2566</v>
      </c>
      <c r="F388" s="81" t="s">
        <v>2081</v>
      </c>
      <c r="G388" s="81" t="s">
        <v>2082</v>
      </c>
      <c r="H388" s="46" t="s">
        <v>352</v>
      </c>
      <c r="I388" s="46" t="s">
        <v>2932</v>
      </c>
      <c r="J388" s="46" t="s">
        <v>194</v>
      </c>
      <c r="L388" s="46" t="s">
        <v>209</v>
      </c>
      <c r="M388" s="46" t="s">
        <v>3037</v>
      </c>
      <c r="N388" s="46" t="s">
        <v>4723</v>
      </c>
      <c r="O388" s="46" t="str">
        <f t="shared" si="7"/>
        <v>160201V02F03</v>
      </c>
    </row>
    <row r="389" spans="1:15" x14ac:dyDescent="0.35">
      <c r="A389" s="46" t="s">
        <v>4716</v>
      </c>
      <c r="B389" s="80" t="str">
        <f t="shared" si="8"/>
        <v>ยกระดับมาตรฐานผลิตภัณฑ์ชุมชน สู่ University as a Marketplace</v>
      </c>
      <c r="C389" s="46" t="s">
        <v>2395</v>
      </c>
      <c r="D389" s="46" t="s">
        <v>13</v>
      </c>
      <c r="E389" s="87">
        <v>2566</v>
      </c>
      <c r="F389" s="81" t="s">
        <v>2081</v>
      </c>
      <c r="G389" s="81" t="s">
        <v>2082</v>
      </c>
      <c r="H389" s="46" t="s">
        <v>93</v>
      </c>
      <c r="I389" s="46" t="s">
        <v>94</v>
      </c>
      <c r="J389" s="46" t="s">
        <v>1165</v>
      </c>
      <c r="L389" s="46" t="s">
        <v>209</v>
      </c>
      <c r="M389" s="46" t="s">
        <v>3037</v>
      </c>
      <c r="N389" s="46" t="s">
        <v>4717</v>
      </c>
      <c r="O389" s="46" t="str">
        <f t="shared" si="7"/>
        <v>160201V02F03</v>
      </c>
    </row>
    <row r="390" spans="1:15" x14ac:dyDescent="0.35">
      <c r="A390" s="46" t="s">
        <v>4785</v>
      </c>
      <c r="B390" s="80" t="str">
        <f t="shared" si="8"/>
        <v>โครงการพัฒนาการแปรรูปสินค้าเกษตรเพื่อให้ได้มาตรฐาน กิจกรรม พัฒนาบรรจุภัณฑ์เพื่อเพิ่มมูลค่า</v>
      </c>
      <c r="C390" s="46" t="s">
        <v>4786</v>
      </c>
      <c r="D390" s="46" t="s">
        <v>10</v>
      </c>
      <c r="E390" s="87">
        <v>2566</v>
      </c>
      <c r="F390" s="81" t="s">
        <v>2081</v>
      </c>
      <c r="G390" s="81" t="s">
        <v>2082</v>
      </c>
      <c r="H390" s="46" t="s">
        <v>4787</v>
      </c>
      <c r="I390" s="46" t="s">
        <v>3008</v>
      </c>
      <c r="J390" s="46" t="s">
        <v>194</v>
      </c>
      <c r="L390" s="46" t="s">
        <v>209</v>
      </c>
      <c r="M390" s="46" t="s">
        <v>4656</v>
      </c>
      <c r="N390" s="46" t="s">
        <v>4788</v>
      </c>
      <c r="O390" s="46" t="str">
        <f t="shared" ref="O390:O453" si="9">IF(LEN(M390=11),_xlfn.CONCAT(L390,"F",RIGHT(M390,2)),M390)</f>
        <v>160201V02F04</v>
      </c>
    </row>
    <row r="391" spans="1:15" x14ac:dyDescent="0.35">
      <c r="A391" s="46" t="s">
        <v>4907</v>
      </c>
      <c r="B391" s="80" t="str">
        <f t="shared" si="8"/>
        <v>โครงการพัฒนาคุณภาพชีวิตและยกระดับรายได้ครัวเรือน จังหวัดอุดรธานี ประจำปีงบประมาณ พ.ศ.2566</v>
      </c>
      <c r="C391" s="46" t="s">
        <v>4908</v>
      </c>
      <c r="D391" s="46" t="s">
        <v>10</v>
      </c>
      <c r="E391" s="87">
        <v>2566</v>
      </c>
      <c r="F391" s="81" t="s">
        <v>2081</v>
      </c>
      <c r="G391" s="81" t="s">
        <v>2082</v>
      </c>
      <c r="H391" s="46" t="s">
        <v>359</v>
      </c>
      <c r="I391" s="46" t="s">
        <v>55</v>
      </c>
      <c r="J391" s="46" t="s">
        <v>1165</v>
      </c>
      <c r="L391" s="46" t="s">
        <v>209</v>
      </c>
      <c r="M391" s="46" t="s">
        <v>4656</v>
      </c>
      <c r="N391" s="46" t="s">
        <v>4909</v>
      </c>
      <c r="O391" s="46" t="str">
        <f t="shared" si="9"/>
        <v>160201V02F04</v>
      </c>
    </row>
    <row r="392" spans="1:15" x14ac:dyDescent="0.35">
      <c r="A392" s="46" t="s">
        <v>4810</v>
      </c>
      <c r="B392" s="80" t="str">
        <f t="shared" si="8"/>
        <v>พัฒนาและยกระดับผลิตภัณฑ์ OTOP  และของดีลุ่มน้ำเจ้าพระยา</v>
      </c>
      <c r="C392" s="46" t="s">
        <v>4811</v>
      </c>
      <c r="D392" s="46" t="s">
        <v>13</v>
      </c>
      <c r="E392" s="87">
        <v>2566</v>
      </c>
      <c r="F392" s="81" t="s">
        <v>2081</v>
      </c>
      <c r="G392" s="81" t="s">
        <v>2082</v>
      </c>
      <c r="H392" s="46" t="s">
        <v>137</v>
      </c>
      <c r="I392" s="46" t="s">
        <v>81</v>
      </c>
      <c r="J392" s="46" t="s">
        <v>66</v>
      </c>
      <c r="L392" s="46" t="s">
        <v>209</v>
      </c>
      <c r="M392" s="46" t="s">
        <v>4656</v>
      </c>
      <c r="N392" s="46" t="s">
        <v>4812</v>
      </c>
      <c r="O392" s="46" t="str">
        <f t="shared" si="9"/>
        <v>160201V02F04</v>
      </c>
    </row>
    <row r="393" spans="1:15" x14ac:dyDescent="0.35">
      <c r="A393" s="46" t="s">
        <v>4880</v>
      </c>
      <c r="B393" s="80" t="str">
        <f t="shared" si="8"/>
        <v>Nonthaburi Caravan (คาราวานรวมของดีที่นี่ที่นนท์)</v>
      </c>
      <c r="C393" s="46" t="s">
        <v>4881</v>
      </c>
      <c r="D393" s="46" t="s">
        <v>13</v>
      </c>
      <c r="E393" s="87">
        <v>2566</v>
      </c>
      <c r="F393" s="81" t="s">
        <v>4699</v>
      </c>
      <c r="G393" s="81" t="s">
        <v>4826</v>
      </c>
      <c r="H393" s="46" t="s">
        <v>134</v>
      </c>
      <c r="I393" s="46" t="s">
        <v>81</v>
      </c>
      <c r="J393" s="46" t="s">
        <v>66</v>
      </c>
      <c r="L393" s="46" t="s">
        <v>203</v>
      </c>
      <c r="M393" s="46" t="s">
        <v>2606</v>
      </c>
      <c r="N393" s="46" t="s">
        <v>4882</v>
      </c>
      <c r="O393" s="46" t="str">
        <f t="shared" si="9"/>
        <v>160201V03F01</v>
      </c>
    </row>
    <row r="394" spans="1:15" x14ac:dyDescent="0.35">
      <c r="A394" s="46" t="s">
        <v>4954</v>
      </c>
      <c r="B394" s="80" t="str">
        <f t="shared" si="8"/>
        <v>แนวทางการออกแบบพื้นที่เพื่อจำหน่ายสินค้า ผลิตภัณฑ์ชุมชนในโครงการ U2T                         มหาวิทยาลัยมหาสารคาม</v>
      </c>
      <c r="C394" s="46" t="s">
        <v>4955</v>
      </c>
      <c r="D394" s="46" t="s">
        <v>13</v>
      </c>
      <c r="E394" s="87">
        <v>2566</v>
      </c>
      <c r="F394" s="81" t="s">
        <v>2081</v>
      </c>
      <c r="G394" s="81" t="s">
        <v>2082</v>
      </c>
      <c r="H394" s="46" t="s">
        <v>4145</v>
      </c>
      <c r="I394" s="46" t="s">
        <v>316</v>
      </c>
      <c r="J394" s="46" t="s">
        <v>1165</v>
      </c>
      <c r="L394" s="46" t="s">
        <v>203</v>
      </c>
      <c r="M394" s="46" t="s">
        <v>2606</v>
      </c>
      <c r="N394" s="46" t="s">
        <v>4956</v>
      </c>
      <c r="O394" s="46" t="str">
        <f t="shared" si="9"/>
        <v>160201V03F01</v>
      </c>
    </row>
    <row r="395" spans="1:15" x14ac:dyDescent="0.35">
      <c r="A395" s="46" t="s">
        <v>4777</v>
      </c>
      <c r="B395" s="80" t="str">
        <f t="shared" si="8"/>
        <v>โครงการ 1 อำเภอ 1 ตำบลนำร่องฟื้นฟูสภาพสวนยางพาราที่่ได้รับผลกระทบจากโรคใบร่วงชนิดใหม่ในยางพารา</v>
      </c>
      <c r="C395" s="46" t="s">
        <v>4778</v>
      </c>
      <c r="D395" s="46" t="s">
        <v>13</v>
      </c>
      <c r="E395" s="87">
        <v>2566</v>
      </c>
      <c r="F395" s="81" t="s">
        <v>2081</v>
      </c>
      <c r="G395" s="81" t="s">
        <v>2082</v>
      </c>
      <c r="H395" s="46" t="s">
        <v>4779</v>
      </c>
      <c r="I395" s="46" t="s">
        <v>4780</v>
      </c>
      <c r="J395" s="46" t="s">
        <v>31</v>
      </c>
      <c r="L395" s="46" t="s">
        <v>203</v>
      </c>
      <c r="M395" s="46" t="s">
        <v>2606</v>
      </c>
      <c r="N395" s="46" t="s">
        <v>4781</v>
      </c>
      <c r="O395" s="46" t="str">
        <f t="shared" si="9"/>
        <v>160201V03F01</v>
      </c>
    </row>
    <row r="396" spans="1:15" x14ac:dyDescent="0.35">
      <c r="A396" s="46" t="s">
        <v>4767</v>
      </c>
      <c r="B396" s="80" t="str">
        <f t="shared" si="8"/>
        <v>โครงการเพิ่มศักยภาพการจำหน่ายสินค้าและบริการ กิจกรรมหลัก : บูรณาการภาคีเครือข่ายในการขับเคลื่อนเศรษฐกิจฐานราก กิจกรรมย่อย : จัดงานเทศกาลปลาทู (โครงการสำรอง Y2)</v>
      </c>
      <c r="C396" s="46" t="s">
        <v>4768</v>
      </c>
      <c r="D396" s="46" t="s">
        <v>10</v>
      </c>
      <c r="E396" s="87">
        <v>2566</v>
      </c>
      <c r="F396" s="81" t="s">
        <v>4699</v>
      </c>
      <c r="G396" s="81" t="s">
        <v>2082</v>
      </c>
      <c r="I396" s="46" t="s">
        <v>281</v>
      </c>
      <c r="J396" s="46" t="s">
        <v>111</v>
      </c>
      <c r="L396" s="46" t="s">
        <v>203</v>
      </c>
      <c r="M396" s="46" t="s">
        <v>2606</v>
      </c>
      <c r="N396" s="46" t="s">
        <v>4769</v>
      </c>
      <c r="O396" s="46" t="str">
        <f t="shared" si="9"/>
        <v>160201V03F01</v>
      </c>
    </row>
    <row r="397" spans="1:15" x14ac:dyDescent="0.35">
      <c r="A397" s="46" t="s">
        <v>4759</v>
      </c>
      <c r="B397" s="80" t="str">
        <f t="shared" si="8"/>
        <v>โครงการเพิ่มศักยภาพการจำหน่ายสินค้าและบริการ กิจกรรมหลัก : พัฒนาตลาดสินค้าสมุทรสาครสู่สากล กิจกรรมย่อย : จัดกิจกรรมแถลงข่าว และจัดงานแสดงและจำหน่ายสินค้าทางวัฒนธรรม (เบญจรงค์)  ณ หมู่บ้านดอนไก่ดี อำเภอกระทุ่มแบน จังหวัดสมุทรสาคร</v>
      </c>
      <c r="C397" s="46" t="s">
        <v>4760</v>
      </c>
      <c r="D397" s="46" t="s">
        <v>10</v>
      </c>
      <c r="E397" s="87">
        <v>2566</v>
      </c>
      <c r="F397" s="81" t="s">
        <v>2081</v>
      </c>
      <c r="G397" s="81" t="s">
        <v>2082</v>
      </c>
      <c r="H397" s="46" t="s">
        <v>243</v>
      </c>
      <c r="I397" s="46" t="s">
        <v>131</v>
      </c>
      <c r="J397" s="46" t="s">
        <v>74</v>
      </c>
      <c r="L397" s="46" t="s">
        <v>203</v>
      </c>
      <c r="M397" s="46" t="s">
        <v>2606</v>
      </c>
      <c r="N397" s="46" t="s">
        <v>4761</v>
      </c>
      <c r="O397" s="46" t="str">
        <f t="shared" si="9"/>
        <v>160201V03F01</v>
      </c>
    </row>
    <row r="398" spans="1:15" x14ac:dyDescent="0.35">
      <c r="A398" s="46" t="s">
        <v>4738</v>
      </c>
      <c r="B398" s="80" t="str">
        <f t="shared" ref="B398:B461" si="10">HYPERLINK(N398,C398)</f>
        <v>โครงการก่อสร้างส่วนประกอบอาคารพิพิธภัณฑ์ผังเมืองยะลาภายในอุทยานเฉลิมพระเกียรติ ศูนย์กีฬาและนันทนาการเทศบาลนครยะลา (ชดเชยงบประมาณที่พับไป)</v>
      </c>
      <c r="C398" s="46" t="s">
        <v>4739</v>
      </c>
      <c r="D398" s="46" t="s">
        <v>13</v>
      </c>
      <c r="E398" s="87">
        <v>2566</v>
      </c>
      <c r="F398" s="81" t="s">
        <v>2081</v>
      </c>
      <c r="G398" s="81" t="s">
        <v>1178</v>
      </c>
      <c r="H398" s="46" t="s">
        <v>4740</v>
      </c>
      <c r="I398" s="46" t="s">
        <v>2719</v>
      </c>
      <c r="J398" s="46" t="s">
        <v>66</v>
      </c>
      <c r="L398" s="46" t="s">
        <v>203</v>
      </c>
      <c r="M398" s="46" t="s">
        <v>2606</v>
      </c>
      <c r="N398" s="46" t="s">
        <v>4741</v>
      </c>
      <c r="O398" s="46" t="str">
        <f t="shared" si="9"/>
        <v>160201V03F01</v>
      </c>
    </row>
    <row r="399" spans="1:15" x14ac:dyDescent="0.35">
      <c r="A399" s="46" t="s">
        <v>4712</v>
      </c>
      <c r="B399" s="80" t="str">
        <f t="shared" si="10"/>
        <v>โครงการตลาดชุมชนเพื่อธุรกิจท้องถิ่น</v>
      </c>
      <c r="C399" s="46" t="s">
        <v>115</v>
      </c>
      <c r="D399" s="46" t="s">
        <v>13</v>
      </c>
      <c r="E399" s="87">
        <v>2566</v>
      </c>
      <c r="F399" s="81" t="s">
        <v>2081</v>
      </c>
      <c r="G399" s="81" t="s">
        <v>2082</v>
      </c>
      <c r="H399" s="46" t="s">
        <v>72</v>
      </c>
      <c r="I399" s="46" t="s">
        <v>73</v>
      </c>
      <c r="J399" s="46" t="s">
        <v>74</v>
      </c>
      <c r="L399" s="46" t="s">
        <v>203</v>
      </c>
      <c r="M399" s="46" t="s">
        <v>2606</v>
      </c>
      <c r="N399" s="46" t="s">
        <v>4713</v>
      </c>
      <c r="O399" s="46" t="str">
        <f t="shared" si="9"/>
        <v>160201V03F01</v>
      </c>
    </row>
    <row r="400" spans="1:15" x14ac:dyDescent="0.35">
      <c r="A400" s="46" t="s">
        <v>4861</v>
      </c>
      <c r="B400" s="80" t="str">
        <f t="shared" si="10"/>
        <v>โครงการพัฒนาช่องทางการตลาด</v>
      </c>
      <c r="C400" s="46" t="s">
        <v>4862</v>
      </c>
      <c r="D400" s="46" t="s">
        <v>13</v>
      </c>
      <c r="E400" s="87">
        <v>2566</v>
      </c>
      <c r="F400" s="81" t="s">
        <v>2081</v>
      </c>
      <c r="G400" s="81" t="s">
        <v>2082</v>
      </c>
      <c r="H400" s="46" t="s">
        <v>80</v>
      </c>
      <c r="I400" s="46" t="s">
        <v>81</v>
      </c>
      <c r="J400" s="46" t="s">
        <v>66</v>
      </c>
      <c r="L400" s="46" t="s">
        <v>203</v>
      </c>
      <c r="M400" s="46" t="s">
        <v>2606</v>
      </c>
      <c r="N400" s="46" t="s">
        <v>4863</v>
      </c>
      <c r="O400" s="46" t="str">
        <f t="shared" si="9"/>
        <v>160201V03F01</v>
      </c>
    </row>
    <row r="401" spans="1:17" x14ac:dyDescent="0.35">
      <c r="A401" s="46" t="s">
        <v>4940</v>
      </c>
      <c r="B401" s="80" t="str">
        <f t="shared" si="10"/>
        <v>โครงการยกระดับและสร้างเครือข่ายท่องเที่ยวชุมชนวิถีใหม่ : กิจกรรม ส่งเสริมช่องทางการตลาด ผลิตภัณฑ์ OTOP และ ผลิตภัณฑ์ชุมชน ภายใต้ชื่องาน "กาดริมวัง คนฮิมตาง เกษตรปลอดภัย ท่องเที่ยวปันสุขวิถีใหม่"</v>
      </c>
      <c r="C401" s="46" t="s">
        <v>4941</v>
      </c>
      <c r="D401" s="46" t="s">
        <v>10</v>
      </c>
      <c r="E401" s="87">
        <v>2566</v>
      </c>
      <c r="F401" s="81" t="s">
        <v>4130</v>
      </c>
      <c r="G401" s="81" t="s">
        <v>2082</v>
      </c>
      <c r="H401" s="46" t="s">
        <v>4942</v>
      </c>
      <c r="I401" s="46" t="s">
        <v>81</v>
      </c>
      <c r="J401" s="46" t="s">
        <v>66</v>
      </c>
      <c r="L401" s="46" t="s">
        <v>203</v>
      </c>
      <c r="M401" s="46" t="s">
        <v>2606</v>
      </c>
      <c r="N401" s="46" t="s">
        <v>4943</v>
      </c>
      <c r="O401" s="46" t="str">
        <f t="shared" si="9"/>
        <v>160201V03F01</v>
      </c>
    </row>
    <row r="402" spans="1:17" x14ac:dyDescent="0.35">
      <c r="A402" s="46" t="s">
        <v>4697</v>
      </c>
      <c r="B402" s="80" t="str">
        <f t="shared" si="10"/>
        <v>โครงการส่งเสริมและพัฒนาช่องทางการตลาด</v>
      </c>
      <c r="C402" s="46" t="s">
        <v>161</v>
      </c>
      <c r="D402" s="46" t="s">
        <v>10</v>
      </c>
      <c r="E402" s="87">
        <v>2566</v>
      </c>
      <c r="F402" s="81" t="s">
        <v>4699</v>
      </c>
      <c r="G402" s="81" t="s">
        <v>2082</v>
      </c>
      <c r="H402" s="46" t="s">
        <v>4700</v>
      </c>
      <c r="I402" s="46" t="s">
        <v>131</v>
      </c>
      <c r="J402" s="46" t="s">
        <v>74</v>
      </c>
      <c r="L402" s="46" t="s">
        <v>203</v>
      </c>
      <c r="M402" s="46" t="s">
        <v>2606</v>
      </c>
      <c r="N402" s="46" t="s">
        <v>4701</v>
      </c>
      <c r="O402" s="46" t="str">
        <f t="shared" si="9"/>
        <v>160201V03F01</v>
      </c>
    </row>
    <row r="403" spans="1:17" x14ac:dyDescent="0.35">
      <c r="A403" s="46" t="s">
        <v>4762</v>
      </c>
      <c r="B403" s="80" t="str">
        <f t="shared" si="10"/>
        <v>โครงการส่งเสริมการดำรงชีวิตแนวใหม่ ตามแนวทางการขับเคลื่อนโมเดลเศรษฐกิจใหม่ (BCG Model)  สู่การพัฒนาที่ยั่งยืน ประจำปีงบประมาณ พ.ศ. ๒๕๖๖</v>
      </c>
      <c r="C403" s="46" t="s">
        <v>4763</v>
      </c>
      <c r="D403" s="46" t="s">
        <v>13</v>
      </c>
      <c r="E403" s="87">
        <v>2566</v>
      </c>
      <c r="F403" s="81" t="s">
        <v>2081</v>
      </c>
      <c r="G403" s="81" t="s">
        <v>2082</v>
      </c>
      <c r="H403" s="46" t="s">
        <v>4764</v>
      </c>
      <c r="I403" s="46" t="s">
        <v>4765</v>
      </c>
      <c r="J403" s="46" t="s">
        <v>3104</v>
      </c>
      <c r="L403" s="46" t="s">
        <v>203</v>
      </c>
      <c r="M403" s="46" t="s">
        <v>2606</v>
      </c>
      <c r="N403" s="46" t="s">
        <v>4766</v>
      </c>
      <c r="O403" s="46" t="str">
        <f t="shared" si="9"/>
        <v>160201V03F01</v>
      </c>
    </row>
    <row r="404" spans="1:17" x14ac:dyDescent="0.35">
      <c r="A404" s="46" t="s">
        <v>4718</v>
      </c>
      <c r="B404" s="80" t="str">
        <f t="shared" si="10"/>
        <v>โครงการส่งเสริมการพัฒนาระบบตลาดภายในสำหรับสินค้าเกษตร</v>
      </c>
      <c r="C404" s="46" t="s">
        <v>220</v>
      </c>
      <c r="D404" s="46" t="s">
        <v>10</v>
      </c>
      <c r="E404" s="87">
        <v>2566</v>
      </c>
      <c r="F404" s="81" t="s">
        <v>2081</v>
      </c>
      <c r="G404" s="81" t="s">
        <v>2082</v>
      </c>
      <c r="H404" s="46" t="s">
        <v>351</v>
      </c>
      <c r="I404" s="46" t="s">
        <v>221</v>
      </c>
      <c r="J404" s="46" t="s">
        <v>31</v>
      </c>
      <c r="L404" s="46" t="s">
        <v>203</v>
      </c>
      <c r="M404" s="46" t="s">
        <v>2606</v>
      </c>
      <c r="N404" s="46" t="s">
        <v>4719</v>
      </c>
      <c r="O404" s="46" t="str">
        <f t="shared" si="9"/>
        <v>160201V03F01</v>
      </c>
    </row>
    <row r="405" spans="1:17" x14ac:dyDescent="0.35">
      <c r="A405" s="46" t="s">
        <v>4773</v>
      </c>
      <c r="B405" s="80" t="str">
        <f t="shared" si="10"/>
        <v>โครงการหนองคายเมืองแห่งการท่องเที่ยว (The city of tourism) กิจกรรมส่งเสริมสนับสนุนประเพณีออกพรรษาและบั้งไฟพญานาคโลก กิจกรรมย่อยที่ 5 จัดแสดงและจำหน่ายผลิตภัณฑ์ OTOP จังหวัดหนองคาย</v>
      </c>
      <c r="C405" s="46" t="s">
        <v>4774</v>
      </c>
      <c r="D405" s="46" t="s">
        <v>13</v>
      </c>
      <c r="E405" s="87">
        <v>2566</v>
      </c>
      <c r="F405" s="81" t="s">
        <v>2081</v>
      </c>
      <c r="G405" s="81" t="s">
        <v>4775</v>
      </c>
      <c r="H405" s="46" t="s">
        <v>3143</v>
      </c>
      <c r="I405" s="46" t="s">
        <v>81</v>
      </c>
      <c r="J405" s="46" t="s">
        <v>66</v>
      </c>
      <c r="L405" s="46" t="s">
        <v>203</v>
      </c>
      <c r="M405" s="46" t="s">
        <v>2606</v>
      </c>
      <c r="N405" s="46" t="s">
        <v>4776</v>
      </c>
      <c r="O405" s="46" t="str">
        <f t="shared" si="9"/>
        <v>160201V03F01</v>
      </c>
    </row>
    <row r="406" spans="1:17" x14ac:dyDescent="0.35">
      <c r="A406" s="46" t="s">
        <v>4714</v>
      </c>
      <c r="B406" s="80" t="str">
        <f t="shared" si="10"/>
        <v>โครงการหมู่บ้านทำมาค้าขาย</v>
      </c>
      <c r="C406" s="46" t="s">
        <v>114</v>
      </c>
      <c r="D406" s="46" t="s">
        <v>13</v>
      </c>
      <c r="E406" s="87">
        <v>2566</v>
      </c>
      <c r="F406" s="81" t="s">
        <v>2081</v>
      </c>
      <c r="G406" s="81" t="s">
        <v>2082</v>
      </c>
      <c r="H406" s="46" t="s">
        <v>72</v>
      </c>
      <c r="I406" s="46" t="s">
        <v>73</v>
      </c>
      <c r="J406" s="46" t="s">
        <v>74</v>
      </c>
      <c r="L406" s="46" t="s">
        <v>203</v>
      </c>
      <c r="M406" s="46" t="s">
        <v>2606</v>
      </c>
      <c r="N406" s="46" t="s">
        <v>4715</v>
      </c>
      <c r="O406" s="46" t="str">
        <f t="shared" si="9"/>
        <v>160201V03F01</v>
      </c>
    </row>
    <row r="407" spans="1:17" x14ac:dyDescent="0.35">
      <c r="A407" s="46" t="s">
        <v>4868</v>
      </c>
      <c r="B407" s="80" t="str">
        <f t="shared" si="10"/>
        <v>ขับเคลื่อนตลาดผลิตภัณฑ์ชุมชนสู่เศรษฐกิจยุคใหม่</v>
      </c>
      <c r="C407" s="46" t="s">
        <v>4869</v>
      </c>
      <c r="D407" s="46" t="s">
        <v>13</v>
      </c>
      <c r="E407" s="87">
        <v>2566</v>
      </c>
      <c r="F407" s="81" t="s">
        <v>2081</v>
      </c>
      <c r="G407" s="81" t="s">
        <v>2082</v>
      </c>
      <c r="H407" s="46" t="s">
        <v>104</v>
      </c>
      <c r="I407" s="46" t="s">
        <v>77</v>
      </c>
      <c r="J407" s="46" t="s">
        <v>74</v>
      </c>
      <c r="L407" s="46" t="s">
        <v>203</v>
      </c>
      <c r="M407" s="46" t="s">
        <v>2606</v>
      </c>
      <c r="N407" s="46" t="s">
        <v>4870</v>
      </c>
      <c r="O407" s="46" t="str">
        <f t="shared" si="9"/>
        <v>160201V03F01</v>
      </c>
    </row>
    <row r="408" spans="1:17" x14ac:dyDescent="0.35">
      <c r="A408" s="46" t="s">
        <v>4864</v>
      </c>
      <c r="B408" s="80" t="str">
        <f t="shared" si="10"/>
        <v>ปล่อยน้ำเข้านา ปล่อยปลาเข้าทุ่ง</v>
      </c>
      <c r="C408" s="46" t="s">
        <v>4865</v>
      </c>
      <c r="D408" s="46" t="s">
        <v>10</v>
      </c>
      <c r="E408" s="87">
        <v>2566</v>
      </c>
      <c r="F408" s="81" t="s">
        <v>4337</v>
      </c>
      <c r="G408" s="81" t="s">
        <v>2082</v>
      </c>
      <c r="H408" s="46" t="s">
        <v>4866</v>
      </c>
      <c r="I408" s="46" t="s">
        <v>163</v>
      </c>
      <c r="J408" s="46" t="s">
        <v>31</v>
      </c>
      <c r="L408" s="46" t="s">
        <v>203</v>
      </c>
      <c r="M408" s="46" t="s">
        <v>2606</v>
      </c>
      <c r="N408" s="46" t="s">
        <v>4867</v>
      </c>
      <c r="O408" s="46" t="str">
        <f t="shared" si="9"/>
        <v>160201V03F01</v>
      </c>
    </row>
    <row r="409" spans="1:17" x14ac:dyDescent="0.35">
      <c r="A409" s="46" t="s">
        <v>4849</v>
      </c>
      <c r="B409" s="80" t="str">
        <f t="shared" si="10"/>
        <v>พัฒนาเศรษฐกิจสร้างมูลค่าเพื่อเชื่อมโยงการค้ากับกลุ่มประเทศ BIMSTEC และอาเซียน</v>
      </c>
      <c r="C409" s="46" t="s">
        <v>4850</v>
      </c>
      <c r="D409" s="46" t="s">
        <v>10</v>
      </c>
      <c r="E409" s="87">
        <v>2566</v>
      </c>
      <c r="F409" s="81" t="s">
        <v>2081</v>
      </c>
      <c r="G409" s="81" t="s">
        <v>2082</v>
      </c>
      <c r="H409" s="46" t="s">
        <v>4851</v>
      </c>
      <c r="I409" s="46" t="s">
        <v>131</v>
      </c>
      <c r="J409" s="46" t="s">
        <v>74</v>
      </c>
      <c r="L409" s="46" t="s">
        <v>203</v>
      </c>
      <c r="M409" s="46" t="s">
        <v>2606</v>
      </c>
      <c r="N409" s="46" t="s">
        <v>4852</v>
      </c>
      <c r="O409" s="46" t="str">
        <f t="shared" si="9"/>
        <v>160201V03F01</v>
      </c>
    </row>
    <row r="410" spans="1:17" x14ac:dyDescent="0.35">
      <c r="A410" s="46" t="s">
        <v>4789</v>
      </c>
      <c r="B410" s="80" t="str">
        <f t="shared" si="10"/>
        <v>ส่งเสริมพัฒนากลไกการประชาสัมพันธ์และสร้างการรับรู้ผลิตภัณฑ์ OTOP เพื่อส่งเสริมการท่องเที่ยว</v>
      </c>
      <c r="C410" s="46" t="s">
        <v>4790</v>
      </c>
      <c r="D410" s="46" t="s">
        <v>10</v>
      </c>
      <c r="E410" s="87">
        <v>2566</v>
      </c>
      <c r="F410" s="81" t="s">
        <v>2081</v>
      </c>
      <c r="G410" s="81" t="s">
        <v>2082</v>
      </c>
      <c r="H410" s="46" t="s">
        <v>4791</v>
      </c>
      <c r="I410" s="46" t="s">
        <v>81</v>
      </c>
      <c r="J410" s="46" t="s">
        <v>66</v>
      </c>
      <c r="L410" s="46" t="s">
        <v>203</v>
      </c>
      <c r="M410" s="46" t="s">
        <v>2606</v>
      </c>
      <c r="N410" s="46" t="s">
        <v>4792</v>
      </c>
      <c r="O410" s="46" t="str">
        <f t="shared" si="9"/>
        <v>160201V03F01</v>
      </c>
    </row>
    <row r="411" spans="1:17" x14ac:dyDescent="0.35">
      <c r="A411" s="46" t="s">
        <v>4871</v>
      </c>
      <c r="B411" s="80" t="str">
        <f t="shared" si="10"/>
        <v>ส่งเสริมภาพลักษณ์และการตลาดผลิตภัณฑ์สมุนไพร</v>
      </c>
      <c r="C411" s="46" t="s">
        <v>4872</v>
      </c>
      <c r="D411" s="46" t="s">
        <v>13</v>
      </c>
      <c r="E411" s="87">
        <v>2566</v>
      </c>
      <c r="F411" s="81" t="s">
        <v>2081</v>
      </c>
      <c r="G411" s="81" t="s">
        <v>2082</v>
      </c>
      <c r="H411" s="46" t="s">
        <v>104</v>
      </c>
      <c r="I411" s="46" t="s">
        <v>77</v>
      </c>
      <c r="J411" s="46" t="s">
        <v>74</v>
      </c>
      <c r="L411" s="46" t="s">
        <v>203</v>
      </c>
      <c r="M411" s="46" t="s">
        <v>2606</v>
      </c>
      <c r="N411" s="46" t="s">
        <v>4873</v>
      </c>
      <c r="O411" s="46" t="str">
        <f t="shared" si="9"/>
        <v>160201V03F01</v>
      </c>
    </row>
    <row r="412" spans="1:17" x14ac:dyDescent="0.35">
      <c r="A412" s="46" t="s">
        <v>4900</v>
      </c>
      <c r="B412" s="80" t="str">
        <f t="shared" si="10"/>
        <v>สร้างโอกาสทางการตลาด พัฒนาธุรกิจฐานรากด้วย e-Commerce</v>
      </c>
      <c r="C412" s="46" t="s">
        <v>2092</v>
      </c>
      <c r="D412" s="46" t="s">
        <v>13</v>
      </c>
      <c r="E412" s="87">
        <v>2566</v>
      </c>
      <c r="F412" s="81" t="s">
        <v>2081</v>
      </c>
      <c r="G412" s="81" t="s">
        <v>2082</v>
      </c>
      <c r="H412" s="46" t="s">
        <v>76</v>
      </c>
      <c r="I412" s="46" t="s">
        <v>77</v>
      </c>
      <c r="J412" s="46" t="s">
        <v>74</v>
      </c>
      <c r="L412" s="46" t="s">
        <v>203</v>
      </c>
      <c r="M412" s="46" t="s">
        <v>2606</v>
      </c>
      <c r="N412" s="46" t="s">
        <v>4901</v>
      </c>
      <c r="O412" s="46" t="str">
        <f t="shared" si="9"/>
        <v>160201V03F01</v>
      </c>
    </row>
    <row r="413" spans="1:17" x14ac:dyDescent="0.35">
      <c r="A413" s="46" t="s">
        <v>4910</v>
      </c>
      <c r="B413" s="80" t="str">
        <f t="shared" si="10"/>
        <v>โครงการพัฒนาทรัพยากรมนุษย์ภาคอุตสาหกรรมจังหวัดสมุทรปราการ ภายใต้แนวคิดและหลักการทำงานแบบ PPP (คณะวิทยาการจัดการ)</v>
      </c>
      <c r="C413" s="46" t="s">
        <v>4911</v>
      </c>
      <c r="D413" s="46" t="s">
        <v>13</v>
      </c>
      <c r="E413" s="87">
        <v>2566</v>
      </c>
      <c r="F413" s="81" t="s">
        <v>2081</v>
      </c>
      <c r="G413" s="81" t="s">
        <v>2082</v>
      </c>
      <c r="H413" s="46" t="s">
        <v>202</v>
      </c>
      <c r="I413" s="46" t="s">
        <v>88</v>
      </c>
      <c r="J413" s="46" t="s">
        <v>1165</v>
      </c>
      <c r="L413" s="46" t="s">
        <v>203</v>
      </c>
      <c r="M413" s="46" t="s">
        <v>2776</v>
      </c>
      <c r="N413" s="46" t="s">
        <v>4912</v>
      </c>
      <c r="O413" s="46" t="str">
        <f t="shared" si="9"/>
        <v>160201V03F02</v>
      </c>
    </row>
    <row r="414" spans="1:17" x14ac:dyDescent="0.35">
      <c r="A414" s="46" t="s">
        <v>4933</v>
      </c>
      <c r="B414" s="80" t="str">
        <f t="shared" si="10"/>
        <v>โครงการยกระดับมาตรฐานผลิตภัณฑ์ชุมชน University as a Marketplace:  การจัดทำตลาดออนไลน์มหาวิทยาลัย ประจำปีงบประมาณ 2566</v>
      </c>
      <c r="C414" s="46" t="s">
        <v>4934</v>
      </c>
      <c r="D414" s="46" t="s">
        <v>10</v>
      </c>
      <c r="E414" s="87">
        <v>2566</v>
      </c>
      <c r="F414" s="81" t="s">
        <v>2081</v>
      </c>
      <c r="G414" s="81" t="s">
        <v>2082</v>
      </c>
      <c r="H414" s="46" t="s">
        <v>119</v>
      </c>
      <c r="I414" s="46" t="s">
        <v>4653</v>
      </c>
      <c r="J414" s="46" t="s">
        <v>1165</v>
      </c>
      <c r="L414" s="46" t="s">
        <v>203</v>
      </c>
      <c r="M414" s="46" t="s">
        <v>2776</v>
      </c>
      <c r="N414" s="46" t="s">
        <v>4935</v>
      </c>
      <c r="O414" s="46" t="str">
        <f t="shared" si="9"/>
        <v>160201V03F02</v>
      </c>
    </row>
    <row r="415" spans="1:17" x14ac:dyDescent="0.35">
      <c r="A415" s="46" t="s">
        <v>4828</v>
      </c>
      <c r="B415" s="80" t="str">
        <f t="shared" si="10"/>
        <v>การอบรมเชิงปฏิบัติการการพัฒนาตลาดชุมชน เพิ่มศักยภาพผู้ประกอบการร้านค้า  และขยายช่องทางการจัดจำหน่ายตามชีวิตวิถีใหม่ (New Normal)</v>
      </c>
      <c r="C415" s="46" t="s">
        <v>4829</v>
      </c>
      <c r="D415" s="46" t="s">
        <v>10</v>
      </c>
      <c r="E415" s="87">
        <v>2566</v>
      </c>
      <c r="F415" s="81" t="s">
        <v>2081</v>
      </c>
      <c r="G415" s="81" t="s">
        <v>2082</v>
      </c>
      <c r="H415" s="46" t="s">
        <v>4830</v>
      </c>
      <c r="I415" s="46" t="s">
        <v>4653</v>
      </c>
      <c r="J415" s="46" t="s">
        <v>1165</v>
      </c>
      <c r="L415" s="46" t="s">
        <v>203</v>
      </c>
      <c r="M415" s="46" t="s">
        <v>2776</v>
      </c>
      <c r="N415" s="46" t="s">
        <v>4831</v>
      </c>
      <c r="O415" s="46" t="str">
        <f t="shared" si="9"/>
        <v>160201V03F02</v>
      </c>
    </row>
    <row r="416" spans="1:17" x14ac:dyDescent="0.35">
      <c r="A416" s="46" t="s">
        <v>5094</v>
      </c>
      <c r="B416" s="80" t="str">
        <f t="shared" si="10"/>
        <v>โครงการการผลิตปุ๋ยจากเศษอาหารด้วยพลังงานแสงอาทิตย์</v>
      </c>
      <c r="C416" s="46" t="s">
        <v>5095</v>
      </c>
      <c r="D416" s="46" t="s">
        <v>13</v>
      </c>
      <c r="E416" s="87">
        <v>2567</v>
      </c>
      <c r="F416" s="81" t="s">
        <v>4973</v>
      </c>
      <c r="G416" s="81" t="s">
        <v>4352</v>
      </c>
      <c r="H416" s="46" t="s">
        <v>87</v>
      </c>
      <c r="I416" s="46" t="s">
        <v>88</v>
      </c>
      <c r="J416" s="46" t="s">
        <v>1165</v>
      </c>
      <c r="L416" s="46" t="s">
        <v>199</v>
      </c>
      <c r="M416" s="46" t="s">
        <v>2609</v>
      </c>
      <c r="N416" s="46" t="s">
        <v>5097</v>
      </c>
      <c r="O416" s="46" t="str">
        <f t="shared" si="9"/>
        <v>160201V01F01</v>
      </c>
      <c r="P416" s="46" t="s">
        <v>5077</v>
      </c>
      <c r="Q416" s="46" t="s">
        <v>5096</v>
      </c>
    </row>
    <row r="417" spans="1:17" x14ac:dyDescent="0.35">
      <c r="A417" s="46" t="s">
        <v>5173</v>
      </c>
      <c r="B417" s="80" t="str">
        <f t="shared" si="10"/>
        <v>โครงการวิศวกรรมบูรณาการเพื่อท้องถิ่น</v>
      </c>
      <c r="C417" s="46" t="s">
        <v>5174</v>
      </c>
      <c r="D417" s="46" t="s">
        <v>13</v>
      </c>
      <c r="E417" s="87">
        <v>2567</v>
      </c>
      <c r="F417" s="81" t="s">
        <v>4973</v>
      </c>
      <c r="G417" s="81" t="s">
        <v>4352</v>
      </c>
      <c r="H417" s="46" t="s">
        <v>5175</v>
      </c>
      <c r="I417" s="46" t="s">
        <v>4653</v>
      </c>
      <c r="J417" s="46" t="s">
        <v>1165</v>
      </c>
      <c r="L417" s="46" t="s">
        <v>199</v>
      </c>
      <c r="M417" s="46" t="s">
        <v>2609</v>
      </c>
      <c r="N417" s="46" t="s">
        <v>5176</v>
      </c>
      <c r="O417" s="46" t="str">
        <f t="shared" si="9"/>
        <v>160201V01F01</v>
      </c>
      <c r="P417" s="46" t="s">
        <v>5077</v>
      </c>
      <c r="Q417" s="46" t="s">
        <v>5096</v>
      </c>
    </row>
    <row r="418" spans="1:17" x14ac:dyDescent="0.35">
      <c r="A418" s="46" t="s">
        <v>5160</v>
      </c>
      <c r="B418" s="80" t="str">
        <f t="shared" si="10"/>
        <v>โครงการศูนย์เรียนรู้การเพิ่มประสิทธิภาพการผลิตสินค้าเกษตร</v>
      </c>
      <c r="C418" s="46" t="s">
        <v>34</v>
      </c>
      <c r="D418" s="46" t="s">
        <v>13</v>
      </c>
      <c r="E418" s="87">
        <v>2567</v>
      </c>
      <c r="F418" s="81" t="s">
        <v>4973</v>
      </c>
      <c r="G418" s="81" t="s">
        <v>4352</v>
      </c>
      <c r="H418" s="46" t="s">
        <v>2734</v>
      </c>
      <c r="I418" s="46" t="s">
        <v>44</v>
      </c>
      <c r="J418" s="46" t="s">
        <v>31</v>
      </c>
      <c r="L418" s="46" t="s">
        <v>199</v>
      </c>
      <c r="M418" s="46" t="s">
        <v>2609</v>
      </c>
      <c r="N418" s="46" t="s">
        <v>5161</v>
      </c>
      <c r="O418" s="46" t="str">
        <f t="shared" si="9"/>
        <v>160201V01F01</v>
      </c>
      <c r="P418" s="46" t="s">
        <v>5077</v>
      </c>
      <c r="Q418" s="46" t="s">
        <v>5096</v>
      </c>
    </row>
    <row r="419" spans="1:17" x14ac:dyDescent="0.35">
      <c r="A419" s="46" t="s">
        <v>5157</v>
      </c>
      <c r="B419" s="80" t="str">
        <f t="shared" si="10"/>
        <v>การพัฒนาเครือข่ายและสื่อนวัตกรรมส่งเสริมการท่องเที่ยวชุมชนนวัตวิถีรองรับการท่องเที่ยวแบบปกติใหม่ตามแนวเส้นทางรถไฟความเร็วสูงไทย-จีน ในพื้นที่ภาคกลาง</v>
      </c>
      <c r="C419" s="46" t="s">
        <v>5158</v>
      </c>
      <c r="D419" s="46" t="s">
        <v>13</v>
      </c>
      <c r="E419" s="87">
        <v>2567</v>
      </c>
      <c r="F419" s="81" t="s">
        <v>4973</v>
      </c>
      <c r="G419" s="81" t="s">
        <v>4352</v>
      </c>
      <c r="H419" s="46" t="s">
        <v>255</v>
      </c>
      <c r="I419" s="46" t="s">
        <v>256</v>
      </c>
      <c r="J419" s="46" t="s">
        <v>1165</v>
      </c>
      <c r="L419" s="46" t="s">
        <v>199</v>
      </c>
      <c r="M419" s="46" t="s">
        <v>2609</v>
      </c>
      <c r="N419" s="46" t="s">
        <v>5159</v>
      </c>
      <c r="O419" s="46" t="str">
        <f t="shared" si="9"/>
        <v>160201V01F01</v>
      </c>
      <c r="P419" s="46" t="s">
        <v>5077</v>
      </c>
      <c r="Q419" s="46" t="s">
        <v>5096</v>
      </c>
    </row>
    <row r="420" spans="1:17" x14ac:dyDescent="0.35">
      <c r="A420" s="46" t="s">
        <v>5168</v>
      </c>
      <c r="B420" s="80" t="str">
        <f t="shared" si="10"/>
        <v>โครงการเพิ่มศักยภาพและพัฒนาคนทุกช่วงวัยในระบบบริหารจัดการข้อมูลการพัฒนาคนแบบชี้เป้า (TPMAP)</v>
      </c>
      <c r="C420" s="46" t="s">
        <v>5169</v>
      </c>
      <c r="D420" s="46" t="s">
        <v>13</v>
      </c>
      <c r="E420" s="87">
        <v>2567</v>
      </c>
      <c r="F420" s="81" t="s">
        <v>4973</v>
      </c>
      <c r="G420" s="81" t="s">
        <v>4352</v>
      </c>
      <c r="H420" s="46" t="s">
        <v>325</v>
      </c>
      <c r="I420" s="46" t="s">
        <v>44</v>
      </c>
      <c r="J420" s="46" t="s">
        <v>31</v>
      </c>
      <c r="L420" s="46" t="s">
        <v>199</v>
      </c>
      <c r="M420" s="46" t="s">
        <v>2589</v>
      </c>
      <c r="N420" s="46" t="s">
        <v>5170</v>
      </c>
      <c r="O420" s="46" t="str">
        <f t="shared" si="9"/>
        <v>160201V01F02</v>
      </c>
      <c r="P420" s="46" t="s">
        <v>5077</v>
      </c>
      <c r="Q420" s="46" t="s">
        <v>5078</v>
      </c>
    </row>
    <row r="421" spans="1:17" x14ac:dyDescent="0.35">
      <c r="A421" s="46" t="s">
        <v>5185</v>
      </c>
      <c r="B421" s="80" t="str">
        <f t="shared" si="10"/>
        <v>โครงการแต่งผ้าไทยอย่างไรให้ทันสมัย ครั้งที่ 13 :  สานต่อปณิธาน ยกระดับความร่วมสมัย เพื่อวิถีไทยที่ยั่งยืน</v>
      </c>
      <c r="C421" s="46" t="s">
        <v>5186</v>
      </c>
      <c r="D421" s="46" t="s">
        <v>13</v>
      </c>
      <c r="E421" s="87">
        <v>2567</v>
      </c>
      <c r="F421" s="81" t="s">
        <v>5142</v>
      </c>
      <c r="G421" s="81" t="s">
        <v>5187</v>
      </c>
      <c r="H421" s="46" t="s">
        <v>5180</v>
      </c>
      <c r="I421" s="46" t="s">
        <v>5179</v>
      </c>
      <c r="J421" s="46" t="s">
        <v>1165</v>
      </c>
      <c r="L421" s="46" t="s">
        <v>199</v>
      </c>
      <c r="M421" s="46" t="s">
        <v>2589</v>
      </c>
      <c r="N421" s="46" t="s">
        <v>5188</v>
      </c>
      <c r="O421" s="46" t="str">
        <f t="shared" si="9"/>
        <v>160201V01F02</v>
      </c>
      <c r="P421" s="46" t="s">
        <v>5077</v>
      </c>
      <c r="Q421" s="46" t="s">
        <v>5078</v>
      </c>
    </row>
    <row r="422" spans="1:17" x14ac:dyDescent="0.35">
      <c r="A422" s="46" t="s">
        <v>5199</v>
      </c>
      <c r="B422" s="80" t="str">
        <f t="shared" si="10"/>
        <v>โครงการพัฒนาคุณภาพชีวิตและยกระดับเศรษฐกิจฐานราก</v>
      </c>
      <c r="C422" s="46" t="s">
        <v>3561</v>
      </c>
      <c r="D422" s="46" t="s">
        <v>13</v>
      </c>
      <c r="E422" s="87">
        <v>2567</v>
      </c>
      <c r="F422" s="81" t="s">
        <v>4973</v>
      </c>
      <c r="G422" s="81" t="s">
        <v>4352</v>
      </c>
      <c r="H422" s="46" t="s">
        <v>54</v>
      </c>
      <c r="I422" s="46" t="s">
        <v>181</v>
      </c>
      <c r="J422" s="46" t="s">
        <v>1165</v>
      </c>
      <c r="L422" s="46" t="s">
        <v>199</v>
      </c>
      <c r="M422" s="46" t="s">
        <v>2589</v>
      </c>
      <c r="N422" s="46" t="s">
        <v>5200</v>
      </c>
      <c r="O422" s="46" t="str">
        <f t="shared" si="9"/>
        <v>160201V01F02</v>
      </c>
      <c r="P422" s="46" t="s">
        <v>5077</v>
      </c>
      <c r="Q422" s="46" t="s">
        <v>5078</v>
      </c>
    </row>
    <row r="423" spans="1:17" x14ac:dyDescent="0.35">
      <c r="A423" s="46" t="s">
        <v>5113</v>
      </c>
      <c r="B423" s="80" t="str">
        <f t="shared" si="10"/>
        <v>โครงการส่งเสริมการดำรงวิถีชีวิตแนวใหม่ตามแนวทางขับเคลื่อนโมเดลเศรษฐกิจใหม่  (BCG Model) สู่การพัฒนาที่ยั่งยืน</v>
      </c>
      <c r="C423" s="46" t="s">
        <v>5114</v>
      </c>
      <c r="D423" s="46" t="s">
        <v>13</v>
      </c>
      <c r="E423" s="87">
        <v>2567</v>
      </c>
      <c r="F423" s="81" t="s">
        <v>5115</v>
      </c>
      <c r="G423" s="81" t="s">
        <v>4352</v>
      </c>
      <c r="H423" s="46" t="s">
        <v>5116</v>
      </c>
      <c r="I423" s="46" t="s">
        <v>4765</v>
      </c>
      <c r="J423" s="46" t="s">
        <v>3104</v>
      </c>
      <c r="L423" s="46" t="s">
        <v>199</v>
      </c>
      <c r="M423" s="46" t="s">
        <v>2589</v>
      </c>
      <c r="N423" s="46" t="s">
        <v>5117</v>
      </c>
      <c r="O423" s="46" t="str">
        <f t="shared" si="9"/>
        <v>160201V01F02</v>
      </c>
      <c r="P423" s="46" t="s">
        <v>5077</v>
      </c>
      <c r="Q423" s="46" t="s">
        <v>5078</v>
      </c>
    </row>
    <row r="424" spans="1:17" x14ac:dyDescent="0.35">
      <c r="A424" s="46" t="s">
        <v>5155</v>
      </c>
      <c r="B424" s="80" t="str">
        <f t="shared" si="10"/>
        <v>โครงการสร้างความเข้มแข็งกลุ่มการผลิตด้านการเกษตร</v>
      </c>
      <c r="C424" s="46" t="s">
        <v>207</v>
      </c>
      <c r="D424" s="46" t="s">
        <v>13</v>
      </c>
      <c r="E424" s="87">
        <v>2567</v>
      </c>
      <c r="F424" s="81" t="s">
        <v>4973</v>
      </c>
      <c r="G424" s="81" t="s">
        <v>4352</v>
      </c>
      <c r="H424" s="46" t="s">
        <v>159</v>
      </c>
      <c r="I424" s="46" t="s">
        <v>160</v>
      </c>
      <c r="J424" s="46" t="s">
        <v>31</v>
      </c>
      <c r="L424" s="46" t="s">
        <v>199</v>
      </c>
      <c r="M424" s="46" t="s">
        <v>2589</v>
      </c>
      <c r="N424" s="46" t="s">
        <v>5156</v>
      </c>
      <c r="O424" s="46" t="str">
        <f t="shared" si="9"/>
        <v>160201V01F02</v>
      </c>
      <c r="P424" s="46" t="s">
        <v>5077</v>
      </c>
      <c r="Q424" s="46" t="s">
        <v>5078</v>
      </c>
    </row>
    <row r="425" spans="1:17" x14ac:dyDescent="0.35">
      <c r="A425" s="46" t="s">
        <v>5171</v>
      </c>
      <c r="B425" s="80" t="str">
        <f t="shared" si="10"/>
        <v>โครงการสร้างความเข้มแข็งกลุ่มการผลิตด้านการเกษตร</v>
      </c>
      <c r="C425" s="46" t="s">
        <v>207</v>
      </c>
      <c r="D425" s="46" t="s">
        <v>13</v>
      </c>
      <c r="E425" s="87">
        <v>2567</v>
      </c>
      <c r="F425" s="81" t="s">
        <v>4973</v>
      </c>
      <c r="G425" s="81" t="s">
        <v>4352</v>
      </c>
      <c r="H425" s="46" t="s">
        <v>325</v>
      </c>
      <c r="I425" s="46" t="s">
        <v>44</v>
      </c>
      <c r="J425" s="46" t="s">
        <v>31</v>
      </c>
      <c r="L425" s="46" t="s">
        <v>199</v>
      </c>
      <c r="M425" s="46" t="s">
        <v>2589</v>
      </c>
      <c r="N425" s="46" t="s">
        <v>5172</v>
      </c>
      <c r="O425" s="46" t="str">
        <f t="shared" si="9"/>
        <v>160201V01F02</v>
      </c>
      <c r="P425" s="46" t="s">
        <v>5077</v>
      </c>
      <c r="Q425" s="46" t="s">
        <v>5078</v>
      </c>
    </row>
    <row r="426" spans="1:17" x14ac:dyDescent="0.35">
      <c r="A426" s="46" t="s">
        <v>5104</v>
      </c>
      <c r="B426" s="80" t="str">
        <f t="shared" si="10"/>
        <v>การสนับสนุนสินเชื่อเงินกองทุนการปฏิรูปที่ดินฯ เพื่อพัฒนาอาชีพและรายได้เกษตรกรในเขตปฏิรูปที่ดิน ปีงบประมาณ พ.ศ. 2567</v>
      </c>
      <c r="C426" s="46" t="s">
        <v>5105</v>
      </c>
      <c r="D426" s="46" t="s">
        <v>10</v>
      </c>
      <c r="E426" s="87">
        <v>2567</v>
      </c>
      <c r="F426" s="81" t="s">
        <v>4973</v>
      </c>
      <c r="G426" s="81" t="s">
        <v>4352</v>
      </c>
      <c r="H426" s="46" t="s">
        <v>123</v>
      </c>
      <c r="I426" s="46" t="s">
        <v>2467</v>
      </c>
      <c r="J426" s="46" t="s">
        <v>31</v>
      </c>
      <c r="L426" s="46" t="s">
        <v>199</v>
      </c>
      <c r="M426" s="46" t="s">
        <v>2589</v>
      </c>
      <c r="N426" s="46" t="s">
        <v>5106</v>
      </c>
      <c r="O426" s="46" t="str">
        <f t="shared" si="9"/>
        <v>160201V01F02</v>
      </c>
      <c r="P426" s="46" t="s">
        <v>5077</v>
      </c>
      <c r="Q426" s="46" t="s">
        <v>5078</v>
      </c>
    </row>
    <row r="427" spans="1:17" x14ac:dyDescent="0.35">
      <c r="A427" s="46" t="s">
        <v>5204</v>
      </c>
      <c r="B427" s="80" t="str">
        <f t="shared" si="10"/>
        <v>บูรณาการพันธกิจสัมพันธ์เพื่อพัฒนาชุมชนต้นแบบ</v>
      </c>
      <c r="C427" s="46" t="s">
        <v>5205</v>
      </c>
      <c r="D427" s="46" t="s">
        <v>13</v>
      </c>
      <c r="E427" s="87">
        <v>2567</v>
      </c>
      <c r="F427" s="81" t="s">
        <v>4973</v>
      </c>
      <c r="G427" s="81" t="s">
        <v>4352</v>
      </c>
      <c r="H427" s="46" t="s">
        <v>93</v>
      </c>
      <c r="I427" s="46" t="s">
        <v>94</v>
      </c>
      <c r="J427" s="46" t="s">
        <v>1165</v>
      </c>
      <c r="L427" s="46" t="s">
        <v>199</v>
      </c>
      <c r="M427" s="46" t="s">
        <v>2589</v>
      </c>
      <c r="N427" s="46" t="s">
        <v>5206</v>
      </c>
      <c r="O427" s="46" t="str">
        <f t="shared" si="9"/>
        <v>160201V01F02</v>
      </c>
      <c r="P427" s="46" t="s">
        <v>5077</v>
      </c>
      <c r="Q427" s="46" t="s">
        <v>5078</v>
      </c>
    </row>
    <row r="428" spans="1:17" x14ac:dyDescent="0.35">
      <c r="A428" s="46" t="s">
        <v>5076</v>
      </c>
      <c r="B428" s="80" t="str">
        <f t="shared" si="10"/>
        <v>ส่งเสริมพัฒนากลไกการประชาสัมพันธ์และสร้างการรับรู้ผลิตภัณฑ์ OTOP เพื่อส่งเสริมการท่องเที่ยว</v>
      </c>
      <c r="C428" s="46" t="s">
        <v>4790</v>
      </c>
      <c r="D428" s="46" t="s">
        <v>10</v>
      </c>
      <c r="E428" s="87">
        <v>2567</v>
      </c>
      <c r="F428" s="81" t="s">
        <v>4973</v>
      </c>
      <c r="G428" s="81" t="s">
        <v>4352</v>
      </c>
      <c r="H428" s="46" t="s">
        <v>4791</v>
      </c>
      <c r="I428" s="46" t="s">
        <v>81</v>
      </c>
      <c r="J428" s="46" t="s">
        <v>66</v>
      </c>
      <c r="L428" s="46" t="s">
        <v>199</v>
      </c>
      <c r="M428" s="46" t="s">
        <v>2589</v>
      </c>
      <c r="N428" s="46" t="s">
        <v>5079</v>
      </c>
      <c r="O428" s="46" t="str">
        <f t="shared" si="9"/>
        <v>160201V01F02</v>
      </c>
      <c r="P428" s="46" t="s">
        <v>5077</v>
      </c>
      <c r="Q428" s="46" t="s">
        <v>5078</v>
      </c>
    </row>
    <row r="429" spans="1:17" x14ac:dyDescent="0.35">
      <c r="A429" s="46" t="s">
        <v>5080</v>
      </c>
      <c r="B429" s="80" t="str">
        <f t="shared" si="10"/>
        <v>สร้างโอกาสและเพิ่มความสามารถทางการแข่งขันสำหรับผู้ประกอบการโชห่วยไทย</v>
      </c>
      <c r="C429" s="46" t="s">
        <v>5081</v>
      </c>
      <c r="D429" s="46" t="s">
        <v>13</v>
      </c>
      <c r="E429" s="87">
        <v>2567</v>
      </c>
      <c r="F429" s="81" t="s">
        <v>4973</v>
      </c>
      <c r="G429" s="81" t="s">
        <v>5082</v>
      </c>
      <c r="H429" s="46" t="s">
        <v>108</v>
      </c>
      <c r="I429" s="46" t="s">
        <v>77</v>
      </c>
      <c r="J429" s="46" t="s">
        <v>74</v>
      </c>
      <c r="L429" s="46" t="s">
        <v>199</v>
      </c>
      <c r="M429" s="46" t="s">
        <v>2589</v>
      </c>
      <c r="N429" s="46" t="s">
        <v>5083</v>
      </c>
      <c r="O429" s="46" t="str">
        <f t="shared" si="9"/>
        <v>160201V01F02</v>
      </c>
      <c r="P429" s="46" t="s">
        <v>5077</v>
      </c>
      <c r="Q429" s="46" t="s">
        <v>5078</v>
      </c>
    </row>
    <row r="430" spans="1:17" x14ac:dyDescent="0.35">
      <c r="A430" s="46" t="s">
        <v>5191</v>
      </c>
      <c r="B430" s="80" t="str">
        <f t="shared" si="10"/>
        <v>โครงการ สำรวจวงรอบกันเขต และวงรอบรายแปลง</v>
      </c>
      <c r="C430" s="46" t="s">
        <v>5192</v>
      </c>
      <c r="D430" s="46" t="s">
        <v>13</v>
      </c>
      <c r="E430" s="87">
        <v>2567</v>
      </c>
      <c r="F430" s="81" t="s">
        <v>4973</v>
      </c>
      <c r="G430" s="81" t="s">
        <v>4352</v>
      </c>
      <c r="H430" s="46" t="s">
        <v>43</v>
      </c>
      <c r="I430" s="46" t="s">
        <v>167</v>
      </c>
      <c r="J430" s="46" t="s">
        <v>31</v>
      </c>
      <c r="L430" s="46" t="s">
        <v>199</v>
      </c>
      <c r="M430" s="46" t="s">
        <v>3148</v>
      </c>
      <c r="N430" s="46" t="s">
        <v>5193</v>
      </c>
      <c r="O430" s="46" t="str">
        <f t="shared" si="9"/>
        <v>160201V01F03</v>
      </c>
      <c r="P430" s="46" t="s">
        <v>5077</v>
      </c>
      <c r="Q430" s="46" t="s">
        <v>5086</v>
      </c>
    </row>
    <row r="431" spans="1:17" x14ac:dyDescent="0.35">
      <c r="A431" s="46" t="s">
        <v>5118</v>
      </c>
      <c r="B431" s="80" t="str">
        <f t="shared" si="10"/>
        <v>โครงการชุมชนต้นแบบคณะบริหารศาสตร์</v>
      </c>
      <c r="C431" s="46" t="s">
        <v>5119</v>
      </c>
      <c r="D431" s="46" t="s">
        <v>13</v>
      </c>
      <c r="E431" s="87">
        <v>2567</v>
      </c>
      <c r="F431" s="81" t="s">
        <v>5120</v>
      </c>
      <c r="G431" s="81" t="s">
        <v>5121</v>
      </c>
      <c r="H431" s="46" t="s">
        <v>2516</v>
      </c>
      <c r="I431" s="46" t="s">
        <v>138</v>
      </c>
      <c r="J431" s="46" t="s">
        <v>1165</v>
      </c>
      <c r="L431" s="46" t="s">
        <v>199</v>
      </c>
      <c r="M431" s="46" t="s">
        <v>3148</v>
      </c>
      <c r="N431" s="46" t="s">
        <v>5122</v>
      </c>
      <c r="O431" s="46" t="str">
        <f t="shared" si="9"/>
        <v>160201V01F03</v>
      </c>
      <c r="P431" s="46" t="s">
        <v>5077</v>
      </c>
      <c r="Q431" s="46" t="s">
        <v>5086</v>
      </c>
    </row>
    <row r="432" spans="1:17" x14ac:dyDescent="0.35">
      <c r="A432" s="46" t="s">
        <v>5136</v>
      </c>
      <c r="B432" s="80" t="str">
        <f t="shared" si="10"/>
        <v>โครงการตามแผนปฏิบัติราชการประจำปีของจังหวัด (งบพัฒนาจังหวัด)  ประจำปีงบประมาณ พ.ศ. 2567 โครงการพัฒนาศักยภาพการผลิต การเพิ่มมูลค่า และการตลาดสินค้าเกษตรด้านพืชที่มีคุณภาพได้มาตรฐาน กิจกรรมหลัก : ชัยนาทเมืองสมุนไพร</v>
      </c>
      <c r="C432" s="46" t="s">
        <v>5137</v>
      </c>
      <c r="D432" s="46" t="s">
        <v>13</v>
      </c>
      <c r="E432" s="87">
        <v>2567</v>
      </c>
      <c r="F432" s="81" t="s">
        <v>4973</v>
      </c>
      <c r="G432" s="81" t="s">
        <v>5082</v>
      </c>
      <c r="H432" s="46" t="s">
        <v>5138</v>
      </c>
      <c r="I432" s="46" t="s">
        <v>172</v>
      </c>
      <c r="J432" s="46" t="s">
        <v>173</v>
      </c>
      <c r="L432" s="46" t="s">
        <v>199</v>
      </c>
      <c r="M432" s="46" t="s">
        <v>3148</v>
      </c>
      <c r="N432" s="46" t="s">
        <v>5139</v>
      </c>
      <c r="O432" s="46" t="str">
        <f t="shared" si="9"/>
        <v>160201V01F03</v>
      </c>
      <c r="P432" s="46" t="s">
        <v>5077</v>
      </c>
      <c r="Q432" s="46" t="s">
        <v>5086</v>
      </c>
    </row>
    <row r="433" spans="1:17" x14ac:dyDescent="0.35">
      <c r="A433" s="46" t="s">
        <v>5084</v>
      </c>
      <c r="B433" s="80" t="str">
        <f t="shared" si="10"/>
        <v>โครงการพัฒนาทักษะเฉพาะของแรงงานอิสระยุค 4.0 (Gig Worker)</v>
      </c>
      <c r="C433" s="46" t="s">
        <v>5085</v>
      </c>
      <c r="D433" s="46" t="s">
        <v>13</v>
      </c>
      <c r="E433" s="87">
        <v>2567</v>
      </c>
      <c r="F433" s="81" t="s">
        <v>4973</v>
      </c>
      <c r="G433" s="81" t="s">
        <v>4352</v>
      </c>
      <c r="H433" s="46" t="s">
        <v>244</v>
      </c>
      <c r="I433" s="46" t="s">
        <v>245</v>
      </c>
      <c r="J433" s="46" t="s">
        <v>246</v>
      </c>
      <c r="L433" s="46" t="s">
        <v>199</v>
      </c>
      <c r="M433" s="46" t="s">
        <v>3148</v>
      </c>
      <c r="N433" s="46" t="s">
        <v>5087</v>
      </c>
      <c r="O433" s="46" t="str">
        <f t="shared" si="9"/>
        <v>160201V01F03</v>
      </c>
      <c r="P433" s="46" t="s">
        <v>5077</v>
      </c>
      <c r="Q433" s="46" t="s">
        <v>5086</v>
      </c>
    </row>
    <row r="434" spans="1:17" x14ac:dyDescent="0.35">
      <c r="A434" s="46" t="s">
        <v>5197</v>
      </c>
      <c r="B434" s="80" t="str">
        <f t="shared" si="10"/>
        <v>โครงการพัฒนาผลิตภัณฑ์สินค้าชุมชน</v>
      </c>
      <c r="C434" s="46" t="s">
        <v>168</v>
      </c>
      <c r="D434" s="46" t="s">
        <v>13</v>
      </c>
      <c r="E434" s="87">
        <v>2567</v>
      </c>
      <c r="F434" s="81" t="s">
        <v>4973</v>
      </c>
      <c r="G434" s="81" t="s">
        <v>4352</v>
      </c>
      <c r="H434" s="46" t="s">
        <v>2259</v>
      </c>
      <c r="I434" s="46" t="s">
        <v>2260</v>
      </c>
      <c r="J434" s="46" t="s">
        <v>1165</v>
      </c>
      <c r="L434" s="46" t="s">
        <v>199</v>
      </c>
      <c r="M434" s="46" t="s">
        <v>3148</v>
      </c>
      <c r="N434" s="46" t="s">
        <v>5198</v>
      </c>
      <c r="O434" s="46" t="str">
        <f t="shared" si="9"/>
        <v>160201V01F03</v>
      </c>
      <c r="P434" s="46" t="s">
        <v>5077</v>
      </c>
      <c r="Q434" s="46" t="s">
        <v>5086</v>
      </c>
    </row>
    <row r="435" spans="1:17" x14ac:dyDescent="0.35">
      <c r="A435" s="46" t="s">
        <v>5110</v>
      </c>
      <c r="B435" s="80" t="str">
        <f t="shared" si="10"/>
        <v>การบริหารจัดการโครงการหนึ่งตำบลหนึ่งผลิตภัณฑ์</v>
      </c>
      <c r="C435" s="46" t="s">
        <v>5111</v>
      </c>
      <c r="D435" s="46" t="s">
        <v>13</v>
      </c>
      <c r="E435" s="87">
        <v>2567</v>
      </c>
      <c r="F435" s="81" t="s">
        <v>4973</v>
      </c>
      <c r="G435" s="81" t="s">
        <v>4352</v>
      </c>
      <c r="H435" s="46" t="s">
        <v>101</v>
      </c>
      <c r="I435" s="46" t="s">
        <v>102</v>
      </c>
      <c r="J435" s="46" t="s">
        <v>16</v>
      </c>
      <c r="L435" s="46" t="s">
        <v>199</v>
      </c>
      <c r="M435" s="46" t="s">
        <v>3148</v>
      </c>
      <c r="N435" s="46" t="s">
        <v>5112</v>
      </c>
      <c r="O435" s="46" t="str">
        <f t="shared" si="9"/>
        <v>160201V01F03</v>
      </c>
      <c r="P435" s="46" t="s">
        <v>5077</v>
      </c>
      <c r="Q435" s="46" t="s">
        <v>5086</v>
      </c>
    </row>
    <row r="436" spans="1:17" x14ac:dyDescent="0.35">
      <c r="A436" s="46" t="s">
        <v>5194</v>
      </c>
      <c r="B436" s="80" t="str">
        <f t="shared" si="10"/>
        <v>การรับมอบนโยบายอุดมศึกษา และการส่งเสริมการผลงานวิจัยและนวัตกรรมสู่การพัฒนาท้องถิ่นท่ี่ยั่งยืน</v>
      </c>
      <c r="C436" s="46" t="s">
        <v>5195</v>
      </c>
      <c r="D436" s="46" t="s">
        <v>10</v>
      </c>
      <c r="E436" s="87">
        <v>2567</v>
      </c>
      <c r="F436" s="81" t="s">
        <v>4973</v>
      </c>
      <c r="G436" s="81" t="s">
        <v>4352</v>
      </c>
      <c r="H436" s="46" t="s">
        <v>119</v>
      </c>
      <c r="I436" s="46" t="s">
        <v>181</v>
      </c>
      <c r="J436" s="46" t="s">
        <v>1165</v>
      </c>
      <c r="L436" s="46" t="s">
        <v>199</v>
      </c>
      <c r="M436" s="46" t="s">
        <v>3148</v>
      </c>
      <c r="N436" s="46" t="s">
        <v>5196</v>
      </c>
      <c r="O436" s="46" t="str">
        <f t="shared" si="9"/>
        <v>160201V01F03</v>
      </c>
      <c r="P436" s="46" t="s">
        <v>5077</v>
      </c>
      <c r="Q436" s="46" t="s">
        <v>5086</v>
      </c>
    </row>
    <row r="437" spans="1:17" x14ac:dyDescent="0.35">
      <c r="A437" s="85" t="s">
        <v>5061</v>
      </c>
      <c r="B437" s="80" t="str">
        <f t="shared" si="10"/>
        <v>โครงการชาไทยสู่ชาโลกพัฒนาการผลิตชาจากสารสกัดสมุนไพรไทยและยกระดับให้ได้มาตรฐาน เพื่อการส่งออก  Primary GMP ในพื้นที่ 5 จังหวัด รองรับมหกรรมพืชสวนโลก พร้อมสร้างช่องทางการตลาดภายในและต่างประเทศ</v>
      </c>
      <c r="C437" s="86" t="s">
        <v>5062</v>
      </c>
      <c r="D437" s="86" t="s">
        <v>10</v>
      </c>
      <c r="E437" s="88">
        <v>2567</v>
      </c>
      <c r="F437" s="89" t="s">
        <v>4973</v>
      </c>
      <c r="G437" s="89" t="s">
        <v>4352</v>
      </c>
      <c r="H437" s="86" t="s">
        <v>11</v>
      </c>
      <c r="I437" s="86" t="s">
        <v>12</v>
      </c>
      <c r="J437" s="86" t="s">
        <v>1165</v>
      </c>
      <c r="K437" s="86" t="s">
        <v>4986</v>
      </c>
      <c r="L437" s="86" t="s">
        <v>199</v>
      </c>
      <c r="M437" s="86" t="s">
        <v>2473</v>
      </c>
      <c r="N437" s="86" t="s">
        <v>5063</v>
      </c>
      <c r="O437" s="46" t="str">
        <f t="shared" si="9"/>
        <v>160201V01F04</v>
      </c>
      <c r="P437" s="90" t="s">
        <v>2089</v>
      </c>
      <c r="Q437" s="90" t="s">
        <v>2090</v>
      </c>
    </row>
    <row r="438" spans="1:17" x14ac:dyDescent="0.35">
      <c r="A438" s="46" t="s">
        <v>5100</v>
      </c>
      <c r="B438" s="80" t="str">
        <f t="shared" si="10"/>
        <v>โครงการพัฒนาระบบสารสนเทศเพื่อการจัดการข้อมูลขยะที่ส่งเสริมการสร้างรายได้แก่ชุมชน</v>
      </c>
      <c r="C438" s="46" t="s">
        <v>5101</v>
      </c>
      <c r="D438" s="46" t="s">
        <v>13</v>
      </c>
      <c r="E438" s="87">
        <v>2567</v>
      </c>
      <c r="F438" s="81" t="s">
        <v>4973</v>
      </c>
      <c r="G438" s="81" t="s">
        <v>4352</v>
      </c>
      <c r="H438" s="46" t="s">
        <v>87</v>
      </c>
      <c r="I438" s="46" t="s">
        <v>88</v>
      </c>
      <c r="J438" s="46" t="s">
        <v>1165</v>
      </c>
      <c r="L438" s="46" t="s">
        <v>199</v>
      </c>
      <c r="M438" s="46" t="s">
        <v>2473</v>
      </c>
      <c r="N438" s="46" t="s">
        <v>5103</v>
      </c>
      <c r="O438" s="46" t="str">
        <f t="shared" si="9"/>
        <v>160201V01F04</v>
      </c>
      <c r="P438" s="46" t="s">
        <v>5077</v>
      </c>
      <c r="Q438" s="46" t="s">
        <v>5102</v>
      </c>
    </row>
    <row r="439" spans="1:17" x14ac:dyDescent="0.35">
      <c r="A439" s="85" t="s">
        <v>5016</v>
      </c>
      <c r="B439" s="80" t="str">
        <f t="shared" si="10"/>
        <v>โครงการพัฒนาศักยภาพผู้ประกอบการ OTOP และกลไกขับเคลื่อน OTOP</v>
      </c>
      <c r="C439" s="86" t="s">
        <v>2228</v>
      </c>
      <c r="D439" s="86" t="s">
        <v>13</v>
      </c>
      <c r="E439" s="88">
        <v>2567</v>
      </c>
      <c r="F439" s="89" t="s">
        <v>4973</v>
      </c>
      <c r="G439" s="89" t="s">
        <v>4352</v>
      </c>
      <c r="H439" s="86" t="s">
        <v>80</v>
      </c>
      <c r="I439" s="86" t="s">
        <v>81</v>
      </c>
      <c r="J439" s="86" t="s">
        <v>66</v>
      </c>
      <c r="K439" s="86" t="s">
        <v>4986</v>
      </c>
      <c r="L439" s="86" t="s">
        <v>199</v>
      </c>
      <c r="M439" s="86" t="s">
        <v>2473</v>
      </c>
      <c r="N439" s="86" t="s">
        <v>5017</v>
      </c>
      <c r="O439" s="46" t="str">
        <f t="shared" si="9"/>
        <v>160201V01F04</v>
      </c>
      <c r="P439" s="90" t="s">
        <v>2089</v>
      </c>
      <c r="Q439" s="90" t="s">
        <v>2090</v>
      </c>
    </row>
    <row r="440" spans="1:17" x14ac:dyDescent="0.35">
      <c r="A440" s="85" t="s">
        <v>5038</v>
      </c>
      <c r="B440" s="80" t="str">
        <f t="shared" si="10"/>
        <v>โครงการ “ยกระดับผลิตภัณฑ์ชุมชนจากการแปรรูปสินค้าเกษตรและสมุนไพรเป็นผลิตภัณฑ์สุขภาพเพื่อการส่งออก ตลอดห่วงโซ่คุณค่า ทั้งกระบวนการตั้งแต่ ต้นทาง กลางทางและปลายทาง”</v>
      </c>
      <c r="C440" s="86" t="s">
        <v>5039</v>
      </c>
      <c r="D440" s="86" t="s">
        <v>13</v>
      </c>
      <c r="E440" s="88">
        <v>2567</v>
      </c>
      <c r="F440" s="89" t="s">
        <v>4973</v>
      </c>
      <c r="G440" s="89" t="s">
        <v>4352</v>
      </c>
      <c r="H440" s="86" t="s">
        <v>4218</v>
      </c>
      <c r="I440" s="86" t="s">
        <v>5040</v>
      </c>
      <c r="J440" s="86" t="s">
        <v>173</v>
      </c>
      <c r="K440" s="86" t="s">
        <v>4986</v>
      </c>
      <c r="L440" s="86" t="s">
        <v>209</v>
      </c>
      <c r="M440" s="86" t="s">
        <v>2554</v>
      </c>
      <c r="N440" s="86" t="s">
        <v>5041</v>
      </c>
      <c r="O440" s="46" t="str">
        <f t="shared" si="9"/>
        <v>160201V02F01</v>
      </c>
      <c r="P440" s="90" t="s">
        <v>2104</v>
      </c>
      <c r="Q440" s="90" t="s">
        <v>2170</v>
      </c>
    </row>
    <row r="441" spans="1:17" x14ac:dyDescent="0.35">
      <c r="A441" s="46" t="s">
        <v>5162</v>
      </c>
      <c r="B441" s="80" t="str">
        <f t="shared" si="10"/>
        <v>โครงการพัฒนาคุณภาพชีวิตและยกระดับรายได้คนในชุมชนเมือง เขตดุสิต จังหวัดกรุงเทพมหานคร ประจําปีงบประมาณ พ.ศ. 2567</v>
      </c>
      <c r="C441" s="46" t="s">
        <v>5163</v>
      </c>
      <c r="D441" s="46" t="s">
        <v>13</v>
      </c>
      <c r="E441" s="87">
        <v>2567</v>
      </c>
      <c r="F441" s="81" t="s">
        <v>4973</v>
      </c>
      <c r="G441" s="81" t="s">
        <v>4352</v>
      </c>
      <c r="H441" s="46" t="s">
        <v>95</v>
      </c>
      <c r="I441" s="46" t="s">
        <v>55</v>
      </c>
      <c r="J441" s="46" t="s">
        <v>1165</v>
      </c>
      <c r="L441" s="46" t="s">
        <v>209</v>
      </c>
      <c r="M441" s="46" t="s">
        <v>2554</v>
      </c>
      <c r="N441" s="46" t="s">
        <v>5164</v>
      </c>
      <c r="O441" s="46" t="str">
        <f t="shared" si="9"/>
        <v>160201V02F01</v>
      </c>
      <c r="P441" s="46" t="s">
        <v>5067</v>
      </c>
      <c r="Q441" s="46" t="s">
        <v>5074</v>
      </c>
    </row>
    <row r="442" spans="1:17" x14ac:dyDescent="0.35">
      <c r="A442" s="85" t="s">
        <v>5058</v>
      </c>
      <c r="B442" s="80" t="str">
        <f t="shared" si="10"/>
        <v>โครงการพัฒนาผลิตภัณฑ์เศรษฐกิจฐานรากกลุ่มวิสาหกิจชุมชนวิถีฝั่งโขงรองรับรถไฟ จีน-ลาว</v>
      </c>
      <c r="C442" s="86" t="s">
        <v>5059</v>
      </c>
      <c r="D442" s="86" t="s">
        <v>13</v>
      </c>
      <c r="E442" s="88">
        <v>2567</v>
      </c>
      <c r="F442" s="89" t="s">
        <v>4973</v>
      </c>
      <c r="G442" s="89" t="s">
        <v>4352</v>
      </c>
      <c r="H442" s="86" t="s">
        <v>11</v>
      </c>
      <c r="I442" s="86" t="s">
        <v>12</v>
      </c>
      <c r="J442" s="86" t="s">
        <v>1165</v>
      </c>
      <c r="K442" s="86" t="s">
        <v>4986</v>
      </c>
      <c r="L442" s="86" t="s">
        <v>209</v>
      </c>
      <c r="M442" s="86" t="s">
        <v>2554</v>
      </c>
      <c r="N442" s="86" t="s">
        <v>5060</v>
      </c>
      <c r="O442" s="46" t="str">
        <f t="shared" si="9"/>
        <v>160201V02F01</v>
      </c>
      <c r="P442" s="90" t="s">
        <v>2104</v>
      </c>
      <c r="Q442" s="90" t="s">
        <v>2170</v>
      </c>
    </row>
    <row r="443" spans="1:17" x14ac:dyDescent="0.35">
      <c r="A443" s="85" t="s">
        <v>5046</v>
      </c>
      <c r="B443" s="80" t="str">
        <f t="shared" si="10"/>
        <v>โครงการพัฒนาผลิตภัณฑ์ชุมชนของสถาบันเกษตรกรและสมาชิก</v>
      </c>
      <c r="C443" s="86" t="s">
        <v>5047</v>
      </c>
      <c r="D443" s="86" t="s">
        <v>13</v>
      </c>
      <c r="E443" s="88">
        <v>2567</v>
      </c>
      <c r="F443" s="89" t="s">
        <v>4973</v>
      </c>
      <c r="G443" s="89" t="s">
        <v>4352</v>
      </c>
      <c r="H443" s="86" t="s">
        <v>43</v>
      </c>
      <c r="I443" s="86" t="s">
        <v>167</v>
      </c>
      <c r="J443" s="86" t="s">
        <v>31</v>
      </c>
      <c r="K443" s="86" t="s">
        <v>4986</v>
      </c>
      <c r="L443" s="86" t="s">
        <v>209</v>
      </c>
      <c r="M443" s="86" t="s">
        <v>2554</v>
      </c>
      <c r="N443" s="86" t="s">
        <v>5048</v>
      </c>
      <c r="O443" s="46" t="str">
        <f t="shared" si="9"/>
        <v>160201V02F01</v>
      </c>
      <c r="P443" s="90" t="s">
        <v>2104</v>
      </c>
      <c r="Q443" s="90" t="s">
        <v>2170</v>
      </c>
    </row>
    <row r="444" spans="1:17" x14ac:dyDescent="0.35">
      <c r="A444" s="46" t="s">
        <v>5182</v>
      </c>
      <c r="B444" s="80" t="str">
        <f t="shared" si="10"/>
        <v>โครงการพัฒนาผลิตภัณฑ์ชุมชนของสถาบันเกษตรกรและสมาชิก (OTOP)</v>
      </c>
      <c r="C444" s="46" t="s">
        <v>5183</v>
      </c>
      <c r="D444" s="46" t="s">
        <v>13</v>
      </c>
      <c r="E444" s="87">
        <v>2567</v>
      </c>
      <c r="F444" s="81" t="s">
        <v>4973</v>
      </c>
      <c r="G444" s="81" t="s">
        <v>4352</v>
      </c>
      <c r="H444" s="46" t="s">
        <v>43</v>
      </c>
      <c r="I444" s="46" t="s">
        <v>167</v>
      </c>
      <c r="J444" s="46" t="s">
        <v>31</v>
      </c>
      <c r="L444" s="46" t="s">
        <v>209</v>
      </c>
      <c r="M444" s="46" t="s">
        <v>2554</v>
      </c>
      <c r="N444" s="46" t="s">
        <v>5184</v>
      </c>
      <c r="O444" s="46" t="str">
        <f t="shared" si="9"/>
        <v>160201V02F01</v>
      </c>
      <c r="P444" s="46" t="s">
        <v>5067</v>
      </c>
      <c r="Q444" s="46" t="s">
        <v>5074</v>
      </c>
    </row>
    <row r="445" spans="1:17" x14ac:dyDescent="0.35">
      <c r="A445" s="46" t="s">
        <v>5129</v>
      </c>
      <c r="B445" s="80" t="str">
        <f t="shared" si="10"/>
        <v>โครงการพัฒนาผลิตภัณฑ์สินค้าชุมชน (ปี 2567)</v>
      </c>
      <c r="C445" s="46" t="s">
        <v>5130</v>
      </c>
      <c r="D445" s="46" t="s">
        <v>13</v>
      </c>
      <c r="E445" s="87">
        <v>2567</v>
      </c>
      <c r="F445" s="81" t="s">
        <v>4973</v>
      </c>
      <c r="G445" s="81" t="s">
        <v>4352</v>
      </c>
      <c r="H445" s="46" t="s">
        <v>2548</v>
      </c>
      <c r="I445" s="46" t="s">
        <v>30</v>
      </c>
      <c r="J445" s="46" t="s">
        <v>31</v>
      </c>
      <c r="L445" s="46" t="s">
        <v>209</v>
      </c>
      <c r="M445" s="46" t="s">
        <v>2554</v>
      </c>
      <c r="N445" s="46" t="s">
        <v>5131</v>
      </c>
      <c r="O445" s="46" t="str">
        <f t="shared" si="9"/>
        <v>160201V02F01</v>
      </c>
      <c r="P445" s="46" t="s">
        <v>5067</v>
      </c>
      <c r="Q445" s="46" t="s">
        <v>5074</v>
      </c>
    </row>
    <row r="446" spans="1:17" x14ac:dyDescent="0.35">
      <c r="A446" s="46" t="s">
        <v>5070</v>
      </c>
      <c r="B446" s="80" t="str">
        <f t="shared" si="10"/>
        <v>โครงการพัฒนาหอศิลป์ร่วมสมัยสู่ภูมิภาค</v>
      </c>
      <c r="C446" s="46" t="s">
        <v>5071</v>
      </c>
      <c r="D446" s="46" t="s">
        <v>10</v>
      </c>
      <c r="E446" s="87">
        <v>2567</v>
      </c>
      <c r="F446" s="81" t="s">
        <v>4973</v>
      </c>
      <c r="G446" s="81" t="s">
        <v>4352</v>
      </c>
      <c r="H446" s="46" t="s">
        <v>5072</v>
      </c>
      <c r="I446" s="46" t="s">
        <v>5073</v>
      </c>
      <c r="J446" s="46" t="s">
        <v>354</v>
      </c>
      <c r="L446" s="46" t="s">
        <v>209</v>
      </c>
      <c r="M446" s="46" t="s">
        <v>2554</v>
      </c>
      <c r="N446" s="46" t="s">
        <v>5075</v>
      </c>
      <c r="O446" s="46" t="str">
        <f t="shared" si="9"/>
        <v>160201V02F01</v>
      </c>
      <c r="P446" s="46" t="s">
        <v>5067</v>
      </c>
      <c r="Q446" s="46" t="s">
        <v>5074</v>
      </c>
    </row>
    <row r="447" spans="1:17" x14ac:dyDescent="0.35">
      <c r="A447" s="46" t="s">
        <v>5165</v>
      </c>
      <c r="B447" s="80" t="str">
        <f t="shared" si="10"/>
        <v>โครงการยกระดับมาตรฐานผลิตภัณฑ์ชุมชนยั่งยืนสู่แพลตฟอร์มออนไลน์ “บูรณาการองค์ความรู้วิทยาการจัดการยกระดับสินค้าชุมชน จังหวัดสมุทรสาครสู่แพลตฟอร์มออนไลน์”</v>
      </c>
      <c r="C447" s="46" t="s">
        <v>5166</v>
      </c>
      <c r="D447" s="46" t="s">
        <v>10</v>
      </c>
      <c r="E447" s="87">
        <v>2567</v>
      </c>
      <c r="F447" s="81" t="s">
        <v>4973</v>
      </c>
      <c r="G447" s="81" t="s">
        <v>4352</v>
      </c>
      <c r="H447" s="46" t="s">
        <v>202</v>
      </c>
      <c r="I447" s="46" t="s">
        <v>4653</v>
      </c>
      <c r="J447" s="46" t="s">
        <v>1165</v>
      </c>
      <c r="L447" s="46" t="s">
        <v>209</v>
      </c>
      <c r="M447" s="46" t="s">
        <v>2554</v>
      </c>
      <c r="N447" s="46" t="s">
        <v>5167</v>
      </c>
      <c r="O447" s="46" t="str">
        <f t="shared" si="9"/>
        <v>160201V02F01</v>
      </c>
      <c r="P447" s="46" t="s">
        <v>5067</v>
      </c>
      <c r="Q447" s="46" t="s">
        <v>5074</v>
      </c>
    </row>
    <row r="448" spans="1:17" x14ac:dyDescent="0.35">
      <c r="A448" s="46" t="s">
        <v>5207</v>
      </c>
      <c r="B448" s="80" t="str">
        <f t="shared" si="10"/>
        <v>โครงการยกระดับมาตรฐานผลิตภัณฑ์ชุมชนยั่งยืนสู่แพลตฟอร์มออนไลน์และการพัฒนานวัตกรรมชุมชนตามแนวทางเศรษฐกิจ BCG</v>
      </c>
      <c r="C448" s="46" t="s">
        <v>5208</v>
      </c>
      <c r="D448" s="46" t="s">
        <v>10</v>
      </c>
      <c r="E448" s="87">
        <v>2567</v>
      </c>
      <c r="F448" s="81" t="s">
        <v>4973</v>
      </c>
      <c r="G448" s="81" t="s">
        <v>4352</v>
      </c>
      <c r="H448" s="46" t="s">
        <v>119</v>
      </c>
      <c r="I448" s="46" t="s">
        <v>213</v>
      </c>
      <c r="J448" s="46" t="s">
        <v>1165</v>
      </c>
      <c r="L448" s="46" t="s">
        <v>209</v>
      </c>
      <c r="M448" s="46" t="s">
        <v>2554</v>
      </c>
      <c r="N448" s="46" t="s">
        <v>5209</v>
      </c>
      <c r="O448" s="46" t="str">
        <f t="shared" si="9"/>
        <v>160201V02F01</v>
      </c>
      <c r="P448" s="46" t="s">
        <v>5067</v>
      </c>
      <c r="Q448" s="46" t="s">
        <v>5074</v>
      </c>
    </row>
    <row r="449" spans="1:17" x14ac:dyDescent="0.35">
      <c r="A449" s="46" t="s">
        <v>5107</v>
      </c>
      <c r="B449" s="80" t="str">
        <f t="shared" si="10"/>
        <v>โครงการส่งเสริมและพัฒนาอาชีพ (กิจกรรมพัฒนาผลิตภัณฑ์ชุมชน)</v>
      </c>
      <c r="C449" s="46" t="s">
        <v>5108</v>
      </c>
      <c r="D449" s="46" t="s">
        <v>13</v>
      </c>
      <c r="E449" s="87">
        <v>2567</v>
      </c>
      <c r="F449" s="81" t="s">
        <v>4973</v>
      </c>
      <c r="G449" s="81" t="s">
        <v>4352</v>
      </c>
      <c r="H449" s="46" t="s">
        <v>80</v>
      </c>
      <c r="I449" s="46" t="s">
        <v>81</v>
      </c>
      <c r="J449" s="46" t="s">
        <v>66</v>
      </c>
      <c r="L449" s="46" t="s">
        <v>209</v>
      </c>
      <c r="M449" s="46" t="s">
        <v>2554</v>
      </c>
      <c r="N449" s="46" t="s">
        <v>5109</v>
      </c>
      <c r="O449" s="46" t="str">
        <f t="shared" si="9"/>
        <v>160201V02F01</v>
      </c>
      <c r="P449" s="46" t="s">
        <v>5067</v>
      </c>
      <c r="Q449" s="46" t="s">
        <v>5074</v>
      </c>
    </row>
    <row r="450" spans="1:17" x14ac:dyDescent="0.35">
      <c r="A450" s="46" t="s">
        <v>5189</v>
      </c>
      <c r="B450" s="80" t="str">
        <f t="shared" si="10"/>
        <v>โครงการส่งเสริมและพัฒนาอาชีพเพื่อแก้ไขปัญหาที่ดินทำกินของเกษตรกร</v>
      </c>
      <c r="C450" s="46" t="s">
        <v>38</v>
      </c>
      <c r="D450" s="46" t="s">
        <v>13</v>
      </c>
      <c r="E450" s="87">
        <v>2567</v>
      </c>
      <c r="F450" s="81" t="s">
        <v>4973</v>
      </c>
      <c r="G450" s="81" t="s">
        <v>4352</v>
      </c>
      <c r="H450" s="46" t="s">
        <v>43</v>
      </c>
      <c r="I450" s="46" t="s">
        <v>167</v>
      </c>
      <c r="J450" s="46" t="s">
        <v>31</v>
      </c>
      <c r="L450" s="46" t="s">
        <v>209</v>
      </c>
      <c r="M450" s="46" t="s">
        <v>2554</v>
      </c>
      <c r="N450" s="46" t="s">
        <v>5190</v>
      </c>
      <c r="O450" s="46" t="str">
        <f t="shared" si="9"/>
        <v>160201V02F01</v>
      </c>
      <c r="P450" s="46" t="s">
        <v>5067</v>
      </c>
      <c r="Q450" s="46" t="s">
        <v>5074</v>
      </c>
    </row>
    <row r="451" spans="1:17" x14ac:dyDescent="0.35">
      <c r="A451" s="46" t="s">
        <v>5152</v>
      </c>
      <c r="B451" s="80" t="str">
        <f t="shared" si="10"/>
        <v>พัฒนาผลิตภัณฑ์จากภูมิปัญญาท้องถิ่นให้ได้มารตรฐาน</v>
      </c>
      <c r="C451" s="46" t="s">
        <v>5153</v>
      </c>
      <c r="D451" s="46" t="s">
        <v>13</v>
      </c>
      <c r="E451" s="87">
        <v>2567</v>
      </c>
      <c r="F451" s="81" t="s">
        <v>5142</v>
      </c>
      <c r="G451" s="81" t="s">
        <v>4352</v>
      </c>
      <c r="H451" s="46" t="s">
        <v>113</v>
      </c>
      <c r="I451" s="46" t="s">
        <v>81</v>
      </c>
      <c r="J451" s="46" t="s">
        <v>66</v>
      </c>
      <c r="L451" s="46" t="s">
        <v>209</v>
      </c>
      <c r="M451" s="46" t="s">
        <v>2554</v>
      </c>
      <c r="N451" s="46" t="s">
        <v>5154</v>
      </c>
      <c r="O451" s="46" t="str">
        <f t="shared" si="9"/>
        <v>160201V02F01</v>
      </c>
      <c r="P451" s="46" t="s">
        <v>5067</v>
      </c>
      <c r="Q451" s="46" t="s">
        <v>5074</v>
      </c>
    </row>
    <row r="452" spans="1:17" x14ac:dyDescent="0.35">
      <c r="A452" s="46" t="s">
        <v>5146</v>
      </c>
      <c r="B452" s="80" t="str">
        <f t="shared" si="10"/>
        <v>(67) โครงการพัฒนาผลิตภัณฑ์สินค้าชุมชนเพื่อสร้างมูลค่าเพิ่ม</v>
      </c>
      <c r="C452" s="46" t="s">
        <v>5147</v>
      </c>
      <c r="D452" s="46" t="s">
        <v>13</v>
      </c>
      <c r="E452" s="87">
        <v>2567</v>
      </c>
      <c r="F452" s="81" t="s">
        <v>4973</v>
      </c>
      <c r="G452" s="81" t="s">
        <v>4352</v>
      </c>
      <c r="H452" s="46" t="s">
        <v>334</v>
      </c>
      <c r="I452" s="46" t="s">
        <v>335</v>
      </c>
      <c r="J452" s="46" t="s">
        <v>194</v>
      </c>
      <c r="L452" s="46" t="s">
        <v>209</v>
      </c>
      <c r="M452" s="46" t="s">
        <v>2541</v>
      </c>
      <c r="N452" s="46" t="s">
        <v>5148</v>
      </c>
      <c r="O452" s="46" t="str">
        <f t="shared" si="9"/>
        <v>160201V02F02</v>
      </c>
      <c r="P452" s="46" t="s">
        <v>5067</v>
      </c>
      <c r="Q452" s="46" t="s">
        <v>5068</v>
      </c>
    </row>
    <row r="453" spans="1:17" x14ac:dyDescent="0.35">
      <c r="A453" s="85" t="s">
        <v>5012</v>
      </c>
      <c r="B453" s="80" t="str">
        <f t="shared" si="10"/>
        <v>โครงการพัฒนาผลิตภัณฑ์สินค้าชุมชน</v>
      </c>
      <c r="C453" s="86" t="s">
        <v>168</v>
      </c>
      <c r="D453" s="86" t="s">
        <v>13</v>
      </c>
      <c r="E453" s="88">
        <v>2567</v>
      </c>
      <c r="F453" s="89" t="s">
        <v>4973</v>
      </c>
      <c r="G453" s="89" t="s">
        <v>4352</v>
      </c>
      <c r="H453" s="86" t="s">
        <v>2548</v>
      </c>
      <c r="I453" s="86" t="s">
        <v>30</v>
      </c>
      <c r="J453" s="86" t="s">
        <v>31</v>
      </c>
      <c r="K453" s="86" t="s">
        <v>4986</v>
      </c>
      <c r="L453" s="86" t="s">
        <v>209</v>
      </c>
      <c r="M453" s="86" t="s">
        <v>2541</v>
      </c>
      <c r="N453" s="86" t="s">
        <v>5013</v>
      </c>
      <c r="O453" s="46" t="str">
        <f t="shared" si="9"/>
        <v>160201V02F02</v>
      </c>
      <c r="P453" s="90" t="s">
        <v>2104</v>
      </c>
      <c r="Q453" s="90" t="s">
        <v>2105</v>
      </c>
    </row>
    <row r="454" spans="1:17" x14ac:dyDescent="0.35">
      <c r="A454" s="85" t="s">
        <v>5014</v>
      </c>
      <c r="B454" s="80" t="str">
        <f t="shared" si="10"/>
        <v>โครงการพัฒนาผลิตภัณฑ์สินค้าชุมชน</v>
      </c>
      <c r="C454" s="86" t="s">
        <v>168</v>
      </c>
      <c r="D454" s="86" t="s">
        <v>13</v>
      </c>
      <c r="E454" s="88">
        <v>2567</v>
      </c>
      <c r="F454" s="89" t="s">
        <v>4973</v>
      </c>
      <c r="G454" s="89" t="s">
        <v>4352</v>
      </c>
      <c r="H454" s="86" t="s">
        <v>334</v>
      </c>
      <c r="I454" s="86" t="s">
        <v>335</v>
      </c>
      <c r="J454" s="86" t="s">
        <v>194</v>
      </c>
      <c r="K454" s="86" t="s">
        <v>4986</v>
      </c>
      <c r="L454" s="86" t="s">
        <v>209</v>
      </c>
      <c r="M454" s="86" t="s">
        <v>2541</v>
      </c>
      <c r="N454" s="86" t="s">
        <v>5015</v>
      </c>
      <c r="O454" s="46" t="str">
        <f t="shared" ref="O454:O471" si="11">IF(LEN(M454=11),_xlfn.CONCAT(L454,"F",RIGHT(M454,2)),M454)</f>
        <v>160201V02F02</v>
      </c>
      <c r="P454" s="90" t="s">
        <v>2104</v>
      </c>
      <c r="Q454" s="90" t="s">
        <v>2105</v>
      </c>
    </row>
    <row r="455" spans="1:17" x14ac:dyDescent="0.35">
      <c r="A455" s="46" t="s">
        <v>5064</v>
      </c>
      <c r="B455" s="80" t="str">
        <f t="shared" si="10"/>
        <v>การส่งเสริมกระบวนการผลิต-ขึ้นเม็ดปุ๋ยจากขยะ อินทรีย์ชุมชนและวัสดุ  เศษเหลือจากโรงงานน้ำตาลเพื่อเสริมสร้างความ เข้มแข็ง  ของเศรษฐกิจฐานรากของชุมชน</v>
      </c>
      <c r="C455" s="46" t="s">
        <v>5065</v>
      </c>
      <c r="D455" s="46" t="s">
        <v>10</v>
      </c>
      <c r="E455" s="87">
        <v>2567</v>
      </c>
      <c r="F455" s="81" t="s">
        <v>4946</v>
      </c>
      <c r="G455" s="81" t="s">
        <v>4973</v>
      </c>
      <c r="H455" s="46" t="s">
        <v>5066</v>
      </c>
      <c r="I455" s="46" t="s">
        <v>316</v>
      </c>
      <c r="J455" s="46" t="s">
        <v>1165</v>
      </c>
      <c r="L455" s="46" t="s">
        <v>209</v>
      </c>
      <c r="M455" s="46" t="s">
        <v>2541</v>
      </c>
      <c r="N455" s="46" t="s">
        <v>5069</v>
      </c>
      <c r="O455" s="46" t="str">
        <f t="shared" si="11"/>
        <v>160201V02F02</v>
      </c>
      <c r="P455" s="46" t="s">
        <v>5067</v>
      </c>
      <c r="Q455" s="46" t="s">
        <v>5068</v>
      </c>
    </row>
    <row r="456" spans="1:17" x14ac:dyDescent="0.35">
      <c r="A456" s="85" t="s">
        <v>4984</v>
      </c>
      <c r="B456" s="80" t="str">
        <f t="shared" si="10"/>
        <v>เชื่อมโยงการค้าอนุภูมิภาคเพื่อพัฒนาเศรษฐกิจฐานรากอย่างมั่นคง ภาคเหนือ</v>
      </c>
      <c r="C456" s="86" t="s">
        <v>4985</v>
      </c>
      <c r="D456" s="86" t="s">
        <v>13</v>
      </c>
      <c r="E456" s="88">
        <v>2567</v>
      </c>
      <c r="F456" s="89" t="s">
        <v>4973</v>
      </c>
      <c r="G456" s="89" t="s">
        <v>4352</v>
      </c>
      <c r="H456" s="86" t="s">
        <v>4185</v>
      </c>
      <c r="I456" s="86" t="s">
        <v>131</v>
      </c>
      <c r="J456" s="86" t="s">
        <v>74</v>
      </c>
      <c r="K456" s="86" t="s">
        <v>4986</v>
      </c>
      <c r="L456" s="86" t="s">
        <v>203</v>
      </c>
      <c r="M456" s="86" t="s">
        <v>2606</v>
      </c>
      <c r="N456" s="86" t="s">
        <v>4987</v>
      </c>
      <c r="O456" s="46" t="str">
        <f t="shared" si="11"/>
        <v>160201V03F01</v>
      </c>
      <c r="P456" s="90" t="s">
        <v>2084</v>
      </c>
      <c r="Q456" s="90" t="s">
        <v>2085</v>
      </c>
    </row>
    <row r="457" spans="1:17" x14ac:dyDescent="0.35">
      <c r="A457" s="46" t="s">
        <v>5088</v>
      </c>
      <c r="B457" s="80" t="str">
        <f t="shared" si="10"/>
        <v>โครงการตลาดชุมชนเพื่อธุรกิจท้องถิ่น</v>
      </c>
      <c r="C457" s="46" t="s">
        <v>115</v>
      </c>
      <c r="D457" s="46" t="s">
        <v>13</v>
      </c>
      <c r="E457" s="87">
        <v>2567</v>
      </c>
      <c r="F457" s="81" t="s">
        <v>4973</v>
      </c>
      <c r="G457" s="81" t="s">
        <v>4352</v>
      </c>
      <c r="H457" s="46" t="s">
        <v>72</v>
      </c>
      <c r="I457" s="46" t="s">
        <v>73</v>
      </c>
      <c r="J457" s="46" t="s">
        <v>74</v>
      </c>
      <c r="L457" s="46" t="s">
        <v>203</v>
      </c>
      <c r="M457" s="46" t="s">
        <v>2606</v>
      </c>
      <c r="N457" s="46" t="s">
        <v>5091</v>
      </c>
      <c r="O457" s="46" t="str">
        <f t="shared" si="11"/>
        <v>160201V03F01</v>
      </c>
      <c r="P457" s="46" t="s">
        <v>5089</v>
      </c>
      <c r="Q457" s="46" t="s">
        <v>5090</v>
      </c>
    </row>
    <row r="458" spans="1:17" x14ac:dyDescent="0.35">
      <c r="A458" s="46" t="s">
        <v>5123</v>
      </c>
      <c r="B458" s="80" t="str">
        <f t="shared" si="10"/>
        <v>โครงการพัฒนาเศรษฐกิจสร้างมูลค่าเพื่อเชื่อมโยงการค้า</v>
      </c>
      <c r="C458" s="46" t="s">
        <v>5124</v>
      </c>
      <c r="D458" s="46" t="s">
        <v>10</v>
      </c>
      <c r="E458" s="87">
        <v>2567</v>
      </c>
      <c r="F458" s="81" t="s">
        <v>4973</v>
      </c>
      <c r="G458" s="81" t="s">
        <v>5082</v>
      </c>
      <c r="H458" s="46" t="s">
        <v>4851</v>
      </c>
      <c r="I458" s="46" t="s">
        <v>131</v>
      </c>
      <c r="J458" s="46" t="s">
        <v>74</v>
      </c>
      <c r="L458" s="46" t="s">
        <v>203</v>
      </c>
      <c r="M458" s="46" t="s">
        <v>2606</v>
      </c>
      <c r="N458" s="46" t="s">
        <v>5125</v>
      </c>
      <c r="O458" s="46" t="str">
        <f t="shared" si="11"/>
        <v>160201V03F01</v>
      </c>
      <c r="P458" s="46" t="s">
        <v>5089</v>
      </c>
      <c r="Q458" s="46" t="s">
        <v>5090</v>
      </c>
    </row>
    <row r="459" spans="1:17" x14ac:dyDescent="0.35">
      <c r="A459" s="85" t="s">
        <v>5027</v>
      </c>
      <c r="B459" s="80" t="str">
        <f t="shared" si="10"/>
        <v>โครงการส่งเสริมและพัฒนาช่องทางการตลาด</v>
      </c>
      <c r="C459" s="86" t="s">
        <v>161</v>
      </c>
      <c r="D459" s="86" t="s">
        <v>13</v>
      </c>
      <c r="E459" s="88">
        <v>2567</v>
      </c>
      <c r="F459" s="89" t="s">
        <v>4973</v>
      </c>
      <c r="G459" s="89" t="s">
        <v>4352</v>
      </c>
      <c r="H459" s="86" t="s">
        <v>80</v>
      </c>
      <c r="I459" s="86" t="s">
        <v>81</v>
      </c>
      <c r="J459" s="86" t="s">
        <v>66</v>
      </c>
      <c r="K459" s="86" t="s">
        <v>4986</v>
      </c>
      <c r="L459" s="86" t="s">
        <v>203</v>
      </c>
      <c r="M459" s="86" t="s">
        <v>2606</v>
      </c>
      <c r="N459" s="86" t="s">
        <v>5028</v>
      </c>
      <c r="O459" s="46" t="str">
        <f t="shared" si="11"/>
        <v>160201V03F01</v>
      </c>
      <c r="P459" s="90" t="s">
        <v>2084</v>
      </c>
      <c r="Q459" s="90" t="s">
        <v>2085</v>
      </c>
    </row>
    <row r="460" spans="1:17" x14ac:dyDescent="0.35">
      <c r="A460" s="46" t="s">
        <v>5126</v>
      </c>
      <c r="B460" s="80" t="str">
        <f t="shared" si="10"/>
        <v>โครงการส่งเสริมและพัฒนาอาชีพ (กิจกรรมพัฒนาช่องทางการตลาด)</v>
      </c>
      <c r="C460" s="46" t="s">
        <v>5127</v>
      </c>
      <c r="D460" s="46" t="s">
        <v>13</v>
      </c>
      <c r="E460" s="87">
        <v>2567</v>
      </c>
      <c r="F460" s="81" t="s">
        <v>4973</v>
      </c>
      <c r="G460" s="81" t="s">
        <v>4352</v>
      </c>
      <c r="H460" s="46" t="s">
        <v>80</v>
      </c>
      <c r="I460" s="46" t="s">
        <v>81</v>
      </c>
      <c r="J460" s="46" t="s">
        <v>66</v>
      </c>
      <c r="L460" s="46" t="s">
        <v>203</v>
      </c>
      <c r="M460" s="46" t="s">
        <v>2606</v>
      </c>
      <c r="N460" s="46" t="s">
        <v>5128</v>
      </c>
      <c r="O460" s="46" t="str">
        <f t="shared" si="11"/>
        <v>160201V03F01</v>
      </c>
      <c r="P460" s="46" t="s">
        <v>5089</v>
      </c>
      <c r="Q460" s="46" t="s">
        <v>5090</v>
      </c>
    </row>
    <row r="461" spans="1:17" x14ac:dyDescent="0.35">
      <c r="A461" s="46" t="s">
        <v>5149</v>
      </c>
      <c r="B461" s="80" t="str">
        <f t="shared" si="10"/>
        <v>โครงการส่งเสริมและสร้างเครือข่ายเกษตรกร วิสาหกิจชุมชน ผู้ประกอบการและสถาบันทางด้านการเกษตรให้มีความเข้มแข็ง (กิจกรรมหลักแพรพรรณลุ่มภูสู่สากล 2024)</v>
      </c>
      <c r="C461" s="46" t="s">
        <v>5150</v>
      </c>
      <c r="D461" s="46" t="s">
        <v>10</v>
      </c>
      <c r="E461" s="87">
        <v>2567</v>
      </c>
      <c r="F461" s="81" t="s">
        <v>4973</v>
      </c>
      <c r="G461" s="81" t="s">
        <v>4352</v>
      </c>
      <c r="H461" s="46" t="s">
        <v>283</v>
      </c>
      <c r="I461" s="46" t="s">
        <v>81</v>
      </c>
      <c r="J461" s="46" t="s">
        <v>66</v>
      </c>
      <c r="L461" s="46" t="s">
        <v>203</v>
      </c>
      <c r="M461" s="46" t="s">
        <v>2606</v>
      </c>
      <c r="N461" s="46" t="s">
        <v>5151</v>
      </c>
      <c r="O461" s="46" t="str">
        <f t="shared" si="11"/>
        <v>160201V03F01</v>
      </c>
      <c r="P461" s="46" t="s">
        <v>5089</v>
      </c>
      <c r="Q461" s="46" t="s">
        <v>5090</v>
      </c>
    </row>
    <row r="462" spans="1:17" x14ac:dyDescent="0.35">
      <c r="A462" s="46" t="s">
        <v>5092</v>
      </c>
      <c r="B462" s="80" t="str">
        <f t="shared" ref="B462:B471" si="12">HYPERLINK(N462,C462)</f>
        <v>โครงการหมู่บ้านทำมาค้าขาย (Trading Village)</v>
      </c>
      <c r="C462" s="46" t="s">
        <v>1828</v>
      </c>
      <c r="D462" s="46" t="s">
        <v>13</v>
      </c>
      <c r="E462" s="87">
        <v>2567</v>
      </c>
      <c r="F462" s="81" t="s">
        <v>4973</v>
      </c>
      <c r="G462" s="81" t="s">
        <v>4352</v>
      </c>
      <c r="H462" s="46" t="s">
        <v>72</v>
      </c>
      <c r="I462" s="46" t="s">
        <v>73</v>
      </c>
      <c r="J462" s="46" t="s">
        <v>74</v>
      </c>
      <c r="L462" s="46" t="s">
        <v>203</v>
      </c>
      <c r="M462" s="46" t="s">
        <v>2606</v>
      </c>
      <c r="N462" s="46" t="s">
        <v>5093</v>
      </c>
      <c r="O462" s="46" t="str">
        <f t="shared" si="11"/>
        <v>160201V03F01</v>
      </c>
      <c r="P462" s="46" t="s">
        <v>5089</v>
      </c>
      <c r="Q462" s="46" t="s">
        <v>5090</v>
      </c>
    </row>
    <row r="463" spans="1:17" x14ac:dyDescent="0.35">
      <c r="A463" s="46" t="s">
        <v>5132</v>
      </c>
      <c r="B463" s="80" t="str">
        <f t="shared" si="12"/>
        <v>ขับเคลื่อนตลาดผลิตภัณฑ์ชุมชนสู่เศรษฐกิจยุคใหม่</v>
      </c>
      <c r="C463" s="46" t="s">
        <v>4869</v>
      </c>
      <c r="D463" s="46" t="s">
        <v>13</v>
      </c>
      <c r="E463" s="87">
        <v>2567</v>
      </c>
      <c r="F463" s="81" t="s">
        <v>4973</v>
      </c>
      <c r="G463" s="81" t="s">
        <v>5082</v>
      </c>
      <c r="H463" s="46" t="s">
        <v>104</v>
      </c>
      <c r="I463" s="46" t="s">
        <v>77</v>
      </c>
      <c r="J463" s="46" t="s">
        <v>74</v>
      </c>
      <c r="L463" s="46" t="s">
        <v>203</v>
      </c>
      <c r="M463" s="46" t="s">
        <v>2606</v>
      </c>
      <c r="N463" s="46" t="s">
        <v>5133</v>
      </c>
      <c r="O463" s="46" t="str">
        <f t="shared" si="11"/>
        <v>160201V03F01</v>
      </c>
      <c r="P463" s="46" t="s">
        <v>5089</v>
      </c>
      <c r="Q463" s="46" t="s">
        <v>5090</v>
      </c>
    </row>
    <row r="464" spans="1:17" x14ac:dyDescent="0.35">
      <c r="A464" s="46" t="s">
        <v>5201</v>
      </c>
      <c r="B464" s="80" t="str">
        <f t="shared" si="12"/>
        <v>ยกระดับมาตรฐานผลิตภัณฑ์ชุมชนสู่แพลตฟอร์มออนไลน์</v>
      </c>
      <c r="C464" s="46" t="s">
        <v>5202</v>
      </c>
      <c r="D464" s="46" t="s">
        <v>13</v>
      </c>
      <c r="E464" s="87">
        <v>2567</v>
      </c>
      <c r="F464" s="81" t="s">
        <v>4973</v>
      </c>
      <c r="G464" s="81" t="s">
        <v>4352</v>
      </c>
      <c r="H464" s="46" t="s">
        <v>93</v>
      </c>
      <c r="I464" s="46" t="s">
        <v>94</v>
      </c>
      <c r="J464" s="46" t="s">
        <v>1165</v>
      </c>
      <c r="L464" s="46" t="s">
        <v>203</v>
      </c>
      <c r="M464" s="46" t="s">
        <v>2606</v>
      </c>
      <c r="N464" s="46" t="s">
        <v>5203</v>
      </c>
      <c r="O464" s="46" t="str">
        <f t="shared" si="11"/>
        <v>160201V03F01</v>
      </c>
      <c r="P464" s="46" t="s">
        <v>5089</v>
      </c>
      <c r="Q464" s="46" t="s">
        <v>5090</v>
      </c>
    </row>
    <row r="465" spans="1:17" x14ac:dyDescent="0.35">
      <c r="A465" s="85" t="s">
        <v>5006</v>
      </c>
      <c r="B465" s="80" t="str">
        <f t="shared" si="12"/>
        <v>ส่งเสริมกระจายสินค้าพื้นถิ่นไทยสู่ตลาด</v>
      </c>
      <c r="C465" s="86" t="s">
        <v>5007</v>
      </c>
      <c r="D465" s="86" t="s">
        <v>13</v>
      </c>
      <c r="E465" s="88">
        <v>2567</v>
      </c>
      <c r="F465" s="89" t="s">
        <v>4973</v>
      </c>
      <c r="G465" s="89" t="s">
        <v>4352</v>
      </c>
      <c r="H465" s="86" t="s">
        <v>104</v>
      </c>
      <c r="I465" s="86" t="s">
        <v>77</v>
      </c>
      <c r="J465" s="86" t="s">
        <v>74</v>
      </c>
      <c r="K465" s="86" t="s">
        <v>4986</v>
      </c>
      <c r="L465" s="86" t="s">
        <v>203</v>
      </c>
      <c r="M465" s="86" t="s">
        <v>2606</v>
      </c>
      <c r="N465" s="86" t="s">
        <v>5008</v>
      </c>
      <c r="O465" s="46" t="str">
        <f t="shared" si="11"/>
        <v>160201V03F01</v>
      </c>
      <c r="P465" s="90" t="s">
        <v>2084</v>
      </c>
      <c r="Q465" s="90" t="s">
        <v>2085</v>
      </c>
    </row>
    <row r="466" spans="1:17" x14ac:dyDescent="0.35">
      <c r="A466" s="85" t="s">
        <v>4997</v>
      </c>
      <c r="B466" s="80" t="str">
        <f t="shared" si="12"/>
        <v>ส่งเสริมตลาดสินค้าอัตลักษณ์เมืองใต้ เชื่อมโยงการค้าโลก ปี 2567</v>
      </c>
      <c r="C466" s="86" t="s">
        <v>4998</v>
      </c>
      <c r="D466" s="86" t="s">
        <v>13</v>
      </c>
      <c r="E466" s="88">
        <v>2567</v>
      </c>
      <c r="F466" s="89" t="s">
        <v>4973</v>
      </c>
      <c r="G466" s="89" t="s">
        <v>4352</v>
      </c>
      <c r="H466" s="86" t="s">
        <v>4185</v>
      </c>
      <c r="I466" s="86" t="s">
        <v>131</v>
      </c>
      <c r="J466" s="86" t="s">
        <v>74</v>
      </c>
      <c r="K466" s="86" t="s">
        <v>4986</v>
      </c>
      <c r="L466" s="86" t="s">
        <v>203</v>
      </c>
      <c r="M466" s="86" t="s">
        <v>2606</v>
      </c>
      <c r="N466" s="86" t="s">
        <v>4999</v>
      </c>
      <c r="O466" s="46" t="str">
        <f t="shared" si="11"/>
        <v>160201V03F01</v>
      </c>
      <c r="P466" s="90" t="s">
        <v>2084</v>
      </c>
      <c r="Q466" s="90" t="s">
        <v>2085</v>
      </c>
    </row>
    <row r="467" spans="1:17" x14ac:dyDescent="0.35">
      <c r="A467" s="46" t="s">
        <v>5134</v>
      </c>
      <c r="B467" s="80" t="str">
        <f t="shared" si="12"/>
        <v>ส่งเสริมภาพลักษณ์และการตลาดผลิตภัณฑ์สมุนไพร</v>
      </c>
      <c r="C467" s="46" t="s">
        <v>4872</v>
      </c>
      <c r="D467" s="46" t="s">
        <v>13</v>
      </c>
      <c r="E467" s="87">
        <v>2567</v>
      </c>
      <c r="F467" s="81" t="s">
        <v>4973</v>
      </c>
      <c r="G467" s="81" t="s">
        <v>5082</v>
      </c>
      <c r="H467" s="46" t="s">
        <v>104</v>
      </c>
      <c r="I467" s="46" t="s">
        <v>77</v>
      </c>
      <c r="J467" s="46" t="s">
        <v>74</v>
      </c>
      <c r="L467" s="46" t="s">
        <v>203</v>
      </c>
      <c r="M467" s="46" t="s">
        <v>2606</v>
      </c>
      <c r="N467" s="46" t="s">
        <v>5135</v>
      </c>
      <c r="O467" s="46" t="str">
        <f t="shared" si="11"/>
        <v>160201V03F01</v>
      </c>
      <c r="P467" s="46" t="s">
        <v>5089</v>
      </c>
      <c r="Q467" s="46" t="s">
        <v>5090</v>
      </c>
    </row>
    <row r="468" spans="1:17" x14ac:dyDescent="0.35">
      <c r="A468" s="85" t="s">
        <v>5003</v>
      </c>
      <c r="B468" s="80" t="str">
        <f t="shared" si="12"/>
        <v>สร้างโอกาสตลาดออนไลน์ เพิ่มรายได้ธุรกิจฐานรากในยุค Metaverse</v>
      </c>
      <c r="C468" s="86" t="s">
        <v>5004</v>
      </c>
      <c r="D468" s="86" t="s">
        <v>13</v>
      </c>
      <c r="E468" s="88">
        <v>2567</v>
      </c>
      <c r="F468" s="89" t="s">
        <v>4973</v>
      </c>
      <c r="G468" s="89" t="s">
        <v>4352</v>
      </c>
      <c r="H468" s="86" t="s">
        <v>76</v>
      </c>
      <c r="I468" s="86" t="s">
        <v>77</v>
      </c>
      <c r="J468" s="86" t="s">
        <v>74</v>
      </c>
      <c r="K468" s="86" t="s">
        <v>4986</v>
      </c>
      <c r="L468" s="86" t="s">
        <v>203</v>
      </c>
      <c r="M468" s="86" t="s">
        <v>2606</v>
      </c>
      <c r="N468" s="86" t="s">
        <v>5005</v>
      </c>
      <c r="O468" s="46" t="str">
        <f t="shared" si="11"/>
        <v>160201V03F01</v>
      </c>
      <c r="P468" s="90" t="s">
        <v>2084</v>
      </c>
      <c r="Q468" s="90" t="s">
        <v>2085</v>
      </c>
    </row>
    <row r="469" spans="1:17" x14ac:dyDescent="0.35">
      <c r="A469" s="46" t="s">
        <v>5098</v>
      </c>
      <c r="B469" s="80" t="str">
        <f t="shared" si="12"/>
        <v>สร้างโอกาสทางการตลาด พัฒนาธุรกิจฐานรากด้วย e-Commerce</v>
      </c>
      <c r="C469" s="46" t="s">
        <v>2092</v>
      </c>
      <c r="D469" s="46" t="s">
        <v>13</v>
      </c>
      <c r="E469" s="87">
        <v>2567</v>
      </c>
      <c r="F469" s="81" t="s">
        <v>4973</v>
      </c>
      <c r="G469" s="81" t="s">
        <v>5082</v>
      </c>
      <c r="H469" s="46" t="s">
        <v>76</v>
      </c>
      <c r="I469" s="46" t="s">
        <v>77</v>
      </c>
      <c r="J469" s="46" t="s">
        <v>74</v>
      </c>
      <c r="L469" s="46" t="s">
        <v>203</v>
      </c>
      <c r="M469" s="46" t="s">
        <v>2606</v>
      </c>
      <c r="N469" s="46" t="s">
        <v>5099</v>
      </c>
      <c r="O469" s="46" t="str">
        <f t="shared" si="11"/>
        <v>160201V03F01</v>
      </c>
      <c r="P469" s="46" t="s">
        <v>5089</v>
      </c>
      <c r="Q469" s="46" t="s">
        <v>5090</v>
      </c>
    </row>
    <row r="470" spans="1:17" x14ac:dyDescent="0.35">
      <c r="A470" s="46" t="s">
        <v>5140</v>
      </c>
      <c r="B470" s="80" t="str">
        <f t="shared" si="12"/>
        <v>โครงการขยายช่องทางการตลาด สินค้าเกษตร เกษตรแปรรูป สินค้าเด่น สินค้าอัตลักษณ์สิ่งบ่งชี้ทางภูมิศาสตร์ (GI) และสินค้าเศรษฐกิจยั่งยืน (BCG) จังหวัดแม่ฮ่องสอน</v>
      </c>
      <c r="C470" s="46" t="s">
        <v>5141</v>
      </c>
      <c r="D470" s="46" t="s">
        <v>13</v>
      </c>
      <c r="E470" s="87">
        <v>2567</v>
      </c>
      <c r="F470" s="81" t="s">
        <v>5142</v>
      </c>
      <c r="G470" s="81" t="s">
        <v>5120</v>
      </c>
      <c r="H470" s="46" t="s">
        <v>5143</v>
      </c>
      <c r="I470" s="46" t="s">
        <v>131</v>
      </c>
      <c r="J470" s="46" t="s">
        <v>74</v>
      </c>
      <c r="L470" s="46" t="s">
        <v>203</v>
      </c>
      <c r="M470" s="46" t="s">
        <v>2776</v>
      </c>
      <c r="N470" s="46" t="s">
        <v>5145</v>
      </c>
      <c r="O470" s="46" t="str">
        <f t="shared" si="11"/>
        <v>160201V03F02</v>
      </c>
      <c r="P470" s="46" t="s">
        <v>5089</v>
      </c>
      <c r="Q470" s="46" t="s">
        <v>5144</v>
      </c>
    </row>
    <row r="471" spans="1:17" x14ac:dyDescent="0.35">
      <c r="A471" s="46" t="s">
        <v>5177</v>
      </c>
      <c r="B471" s="80" t="str">
        <f t="shared" si="12"/>
        <v>โครงการบริการวิชาการเพื่อพัฒนาความรู้สู่การเพิ่มรายได้ให้ชุมชน</v>
      </c>
      <c r="C471" s="46" t="s">
        <v>5178</v>
      </c>
      <c r="D471" s="46" t="s">
        <v>13</v>
      </c>
      <c r="E471" s="87">
        <v>2567</v>
      </c>
      <c r="F471" s="81" t="s">
        <v>4973</v>
      </c>
      <c r="G471" s="81" t="s">
        <v>4352</v>
      </c>
      <c r="H471" s="46" t="s">
        <v>5180</v>
      </c>
      <c r="I471" s="46" t="s">
        <v>5179</v>
      </c>
      <c r="J471" s="46" t="s">
        <v>1165</v>
      </c>
      <c r="L471" s="46" t="s">
        <v>203</v>
      </c>
      <c r="M471" s="46" t="s">
        <v>2776</v>
      </c>
      <c r="N471" s="46" t="s">
        <v>5181</v>
      </c>
      <c r="O471" s="46" t="str">
        <f t="shared" si="11"/>
        <v>160201V03F02</v>
      </c>
      <c r="P471" s="46" t="s">
        <v>5089</v>
      </c>
      <c r="Q471" s="46" t="s">
        <v>5144</v>
      </c>
    </row>
    <row r="472" spans="1:17" x14ac:dyDescent="0.35">
      <c r="B472" s="80"/>
      <c r="E472" s="87"/>
    </row>
    <row r="473" spans="1:17" x14ac:dyDescent="0.35">
      <c r="B473" s="80"/>
      <c r="E473" s="87"/>
    </row>
    <row r="474" spans="1:17" x14ac:dyDescent="0.35">
      <c r="B474" s="80"/>
      <c r="E474" s="87"/>
    </row>
    <row r="475" spans="1:17" x14ac:dyDescent="0.35">
      <c r="B475" s="80"/>
      <c r="E475" s="87"/>
    </row>
    <row r="476" spans="1:17" x14ac:dyDescent="0.35">
      <c r="B476" s="80"/>
      <c r="E476" s="87"/>
    </row>
    <row r="477" spans="1:17" x14ac:dyDescent="0.35">
      <c r="B477" s="80"/>
      <c r="E477" s="87"/>
    </row>
    <row r="478" spans="1:17" x14ac:dyDescent="0.35">
      <c r="B478" s="80"/>
      <c r="E478" s="87"/>
    </row>
    <row r="479" spans="1:17" x14ac:dyDescent="0.35">
      <c r="B479" s="80"/>
      <c r="E479" s="87"/>
    </row>
    <row r="480" spans="1:17" x14ac:dyDescent="0.35">
      <c r="B480" s="80"/>
      <c r="E480" s="87"/>
    </row>
    <row r="481" spans="2:5" x14ac:dyDescent="0.35">
      <c r="B481" s="80"/>
      <c r="E481" s="87"/>
    </row>
    <row r="482" spans="2:5" x14ac:dyDescent="0.35">
      <c r="B482" s="80"/>
      <c r="E482" s="87"/>
    </row>
    <row r="483" spans="2:5" x14ac:dyDescent="0.35">
      <c r="B483" s="80"/>
      <c r="E483" s="87"/>
    </row>
    <row r="484" spans="2:5" x14ac:dyDescent="0.35">
      <c r="B484" s="80"/>
      <c r="E484" s="87"/>
    </row>
    <row r="485" spans="2:5" x14ac:dyDescent="0.35">
      <c r="B485" s="80"/>
      <c r="E485" s="87"/>
    </row>
    <row r="486" spans="2:5" x14ac:dyDescent="0.35">
      <c r="B486" s="80"/>
      <c r="E486" s="87"/>
    </row>
    <row r="487" spans="2:5" x14ac:dyDescent="0.35">
      <c r="B487" s="80"/>
      <c r="E487" s="87"/>
    </row>
    <row r="488" spans="2:5" x14ac:dyDescent="0.35">
      <c r="B488" s="80"/>
      <c r="E488" s="87"/>
    </row>
    <row r="489" spans="2:5" x14ac:dyDescent="0.35">
      <c r="B489" s="80"/>
      <c r="E489" s="87"/>
    </row>
    <row r="490" spans="2:5" x14ac:dyDescent="0.35">
      <c r="B490" s="80"/>
      <c r="E490" s="87"/>
    </row>
    <row r="491" spans="2:5" x14ac:dyDescent="0.35">
      <c r="B491" s="80"/>
      <c r="E491" s="87"/>
    </row>
    <row r="492" spans="2:5" x14ac:dyDescent="0.35">
      <c r="B492" s="80"/>
      <c r="E492" s="87"/>
    </row>
    <row r="493" spans="2:5" x14ac:dyDescent="0.35">
      <c r="B493" s="80"/>
      <c r="E493" s="87"/>
    </row>
    <row r="494" spans="2:5" x14ac:dyDescent="0.35">
      <c r="B494" s="80"/>
      <c r="E494" s="87"/>
    </row>
    <row r="495" spans="2:5" x14ac:dyDescent="0.35">
      <c r="B495" s="80"/>
      <c r="E495" s="87"/>
    </row>
    <row r="496" spans="2:5" x14ac:dyDescent="0.35">
      <c r="B496" s="80"/>
      <c r="E496" s="87"/>
    </row>
    <row r="497" spans="2:17" x14ac:dyDescent="0.35">
      <c r="B497" s="80"/>
      <c r="E497" s="87"/>
    </row>
    <row r="498" spans="2:17" x14ac:dyDescent="0.35">
      <c r="B498" s="80"/>
      <c r="E498" s="87"/>
    </row>
    <row r="499" spans="2:17" x14ac:dyDescent="0.35">
      <c r="B499" s="80"/>
      <c r="E499" s="87"/>
    </row>
    <row r="500" spans="2:17" x14ac:dyDescent="0.35">
      <c r="B500" s="80"/>
      <c r="E500" s="87"/>
    </row>
    <row r="501" spans="2:17" x14ac:dyDescent="0.35">
      <c r="B501" s="80"/>
      <c r="E501" s="87"/>
    </row>
    <row r="502" spans="2:17" x14ac:dyDescent="0.35">
      <c r="B502" s="80"/>
      <c r="E502" s="87"/>
    </row>
    <row r="503" spans="2:17" x14ac:dyDescent="0.35">
      <c r="B503" s="80"/>
      <c r="E503" s="87"/>
    </row>
    <row r="504" spans="2:17" x14ac:dyDescent="0.35">
      <c r="B504" s="80"/>
      <c r="E504" s="87"/>
    </row>
    <row r="505" spans="2:17" x14ac:dyDescent="0.35">
      <c r="B505" s="80"/>
      <c r="E505" s="87"/>
    </row>
    <row r="506" spans="2:17" x14ac:dyDescent="0.35">
      <c r="B506" s="80"/>
      <c r="E506" s="87"/>
    </row>
    <row r="507" spans="2:17" x14ac:dyDescent="0.35">
      <c r="B507" s="80"/>
      <c r="E507" s="87"/>
    </row>
    <row r="508" spans="2:17" x14ac:dyDescent="0.35">
      <c r="B508" s="80"/>
      <c r="E508" s="87"/>
    </row>
    <row r="509" spans="2:17" x14ac:dyDescent="0.35">
      <c r="B509" s="80"/>
      <c r="E509" s="87"/>
    </row>
    <row r="510" spans="2:17" x14ac:dyDescent="0.35">
      <c r="B510" s="80"/>
      <c r="E510" s="87"/>
    </row>
    <row r="511" spans="2:17" x14ac:dyDescent="0.35">
      <c r="B511" s="80"/>
      <c r="E511" s="87"/>
      <c r="P511" s="90"/>
      <c r="Q511" s="90"/>
    </row>
    <row r="512" spans="2:17" x14ac:dyDescent="0.35">
      <c r="B512" s="80"/>
      <c r="E512" s="87"/>
      <c r="P512" s="90"/>
      <c r="Q512" s="90"/>
    </row>
    <row r="513" spans="2:17" x14ac:dyDescent="0.35">
      <c r="B513" s="80"/>
      <c r="E513" s="87"/>
      <c r="P513" s="90"/>
      <c r="Q513" s="90"/>
    </row>
    <row r="514" spans="2:17" x14ac:dyDescent="0.35">
      <c r="B514" s="80"/>
      <c r="E514" s="87"/>
      <c r="P514" s="90"/>
      <c r="Q514" s="90"/>
    </row>
    <row r="515" spans="2:17" x14ac:dyDescent="0.35">
      <c r="B515" s="80"/>
      <c r="E515" s="87"/>
      <c r="P515" s="90"/>
      <c r="Q515" s="90"/>
    </row>
    <row r="516" spans="2:17" x14ac:dyDescent="0.35">
      <c r="B516" s="80"/>
      <c r="E516" s="87"/>
      <c r="P516" s="90"/>
      <c r="Q516" s="90"/>
    </row>
    <row r="517" spans="2:17" x14ac:dyDescent="0.35">
      <c r="B517" s="80"/>
      <c r="E517" s="87"/>
      <c r="P517" s="90"/>
      <c r="Q517" s="90"/>
    </row>
    <row r="518" spans="2:17" x14ac:dyDescent="0.35">
      <c r="B518" s="80"/>
      <c r="E518" s="87"/>
      <c r="P518" s="90"/>
      <c r="Q518" s="90"/>
    </row>
    <row r="519" spans="2:17" x14ac:dyDescent="0.35">
      <c r="B519" s="80"/>
      <c r="E519" s="87"/>
      <c r="P519" s="90"/>
      <c r="Q519" s="90"/>
    </row>
    <row r="520" spans="2:17" x14ac:dyDescent="0.35">
      <c r="B520" s="80"/>
      <c r="E520" s="87"/>
      <c r="P520" s="90"/>
      <c r="Q520" s="90"/>
    </row>
    <row r="521" spans="2:17" x14ac:dyDescent="0.35">
      <c r="B521" s="80"/>
      <c r="E521" s="87"/>
      <c r="P521" s="90"/>
      <c r="Q521" s="90"/>
    </row>
    <row r="522" spans="2:17" x14ac:dyDescent="0.35">
      <c r="B522" s="80"/>
      <c r="E522" s="87"/>
      <c r="P522" s="90"/>
      <c r="Q522" s="90"/>
    </row>
    <row r="523" spans="2:17" x14ac:dyDescent="0.35">
      <c r="B523" s="80"/>
      <c r="E523" s="87"/>
      <c r="P523" s="90"/>
      <c r="Q523" s="90"/>
    </row>
    <row r="524" spans="2:17" x14ac:dyDescent="0.35">
      <c r="B524" s="80"/>
      <c r="E524" s="87"/>
      <c r="P524" s="90"/>
      <c r="Q524" s="90"/>
    </row>
    <row r="525" spans="2:17" x14ac:dyDescent="0.35">
      <c r="B525" s="80"/>
      <c r="E525" s="87"/>
      <c r="P525" s="90"/>
      <c r="Q525" s="90"/>
    </row>
    <row r="526" spans="2:17" x14ac:dyDescent="0.35">
      <c r="B526" s="80"/>
      <c r="E526" s="87"/>
      <c r="P526" s="90"/>
      <c r="Q526" s="90"/>
    </row>
    <row r="527" spans="2:17" x14ac:dyDescent="0.35">
      <c r="B527" s="80"/>
      <c r="E527" s="87"/>
      <c r="P527" s="90"/>
      <c r="Q527" s="90"/>
    </row>
    <row r="528" spans="2:17" x14ac:dyDescent="0.35">
      <c r="B528" s="80"/>
      <c r="E528" s="87"/>
      <c r="P528" s="90"/>
      <c r="Q528" s="90"/>
    </row>
    <row r="529" spans="2:17" x14ac:dyDescent="0.35">
      <c r="B529" s="80"/>
      <c r="E529" s="87"/>
      <c r="P529" s="90"/>
      <c r="Q529" s="90"/>
    </row>
  </sheetData>
  <autoFilter ref="A5:AD529" xr:uid="{66EEBC6F-7CCD-4E85-8608-764882E589F2}">
    <sortState ref="A6:AD529">
      <sortCondition ref="E5:E529"/>
    </sortState>
  </autoFilter>
  <sortState ref="A6:M257">
    <sortCondition ref="E6"/>
  </sortState>
  <hyperlinks>
    <hyperlink ref="N269" r:id="rId1" xr:uid="{35410498-E054-456B-98CC-16CB0542560E}"/>
    <hyperlink ref="B269" r:id="rId2" display="การอยู่ร่วมกันในเมืองประวัติศาสตร์ทวาราวเีอย่างมีอนาคต ณ กันทรวิชัย ภายใต้แผนงาน การพัฒนาพื่นที่ด้วยองค์ความรู้จากหมาวิทยาลัย โปรแกรม 13 พัฒนานวัตกรรมสำหรับเศรษฐกิจฐานรากและชุมชนวัตกรรมโดยใช้วิทยาศาสตร์ วิจัยและนวัตนกรรมแพลตฟอร์ม 4 การวิจัยและสร้างนวัตกรรม เพื่อการพัฒนาเชิงพื่นที่และลดความเหลื่อมล้ำ" xr:uid="{22C12C59-0B47-462B-9D8C-838A88B202CC}"/>
    <hyperlink ref="B206" r:id="rId3" display="https://emenscr.nesdc.go.th/viewer/view.html?id=61b85d8dafe1552e4ca7983c&amp;username=nrct00051" xr:uid="{00000000-0004-0000-0500-000026010000}"/>
    <hyperlink ref="B205" r:id="rId4" display="https://emenscr.nesdc.go.th/viewer/view.html?id=619f3aed0334b361d2ad7465&amp;username=ssru056711" xr:uid="{00000000-0004-0000-0500-000012010000}"/>
    <hyperlink ref="B144" r:id="rId5" display="https://emenscr.nesdc.go.th/viewer/view.html?id=617e0830f11869148e932896&amp;username=sskru05721" xr:uid="{00000000-0004-0000-0500-000004010000}"/>
    <hyperlink ref="B179" r:id="rId6" display="https://emenscr.nesdc.go.th/viewer/view.html?id=617cef3c783f4615b1e6bb1e&amp;username=sskru05721" xr:uid="{00000000-0004-0000-0500-000003010000}"/>
    <hyperlink ref="B150" r:id="rId7" display="https://emenscr.nesdc.go.th/viewer/view.html?id=617b620d79779249f7cc29c9&amp;username=uru0535011" xr:uid="{00000000-0004-0000-0500-000002010000}"/>
    <hyperlink ref="B142" r:id="rId8" display="https://emenscr.nesdc.go.th/viewer/view.html?id=6178d58dcfe04674d56d1ed2&amp;username=uru0535011" xr:uid="{00000000-0004-0000-0500-000001010000}"/>
    <hyperlink ref="B191" r:id="rId9" display="https://emenscr.nesdc.go.th/viewer/view.html?id=616fabf56ae3cd38821b07ed&amp;username=dru0563031" xr:uid="{00000000-0004-0000-0500-0000FD000000}"/>
    <hyperlink ref="B184" r:id="rId10" display="https://emenscr.nesdc.go.th/viewer/view.html?id=616e50f0f13edb48f2d0adb8&amp;username=srru0546011" xr:uid="{00000000-0004-0000-0500-0000FC000000}"/>
    <hyperlink ref="B201" r:id="rId11" display="https://emenscr.nesdc.go.th/viewer/view.html?id=6124837a1412285ac9f20802&amp;username=pcru053941" xr:uid="{00000000-0004-0000-0500-0000F7000000}"/>
    <hyperlink ref="B223" r:id="rId12" display="https://emenscr.nesdc.go.th/viewer/view.html?id=6120b91fd348993388a28d2e&amp;username=msu053051" xr:uid="{00000000-0004-0000-0500-0000F6000000}"/>
    <hyperlink ref="B219" r:id="rId13" display="https://emenscr.nesdc.go.th/viewer/view.html?id=611f6ebda2e6e5338e939c03&amp;username=msu053051" xr:uid="{00000000-0004-0000-0500-0000F5000000}"/>
    <hyperlink ref="B190" r:id="rId14" display="https://emenscr.nesdc.go.th/viewer/view.html?id=611f65502b06c73380f70b52&amp;username=dru0563181" xr:uid="{00000000-0004-0000-0500-0000F4000000}"/>
    <hyperlink ref="B212" r:id="rId15" display="https://emenscr.nesdc.go.th/viewer/view.html?id=611f535ca2e6e5338e939bd4&amp;username=dru0563041" xr:uid="{00000000-0004-0000-0500-0000F3000000}"/>
    <hyperlink ref="B257" r:id="rId16" display="https://emenscr.nesdc.go.th/viewer/view.html?id=60f8ee29e957965d5fc0a457&amp;username=srru0546071" xr:uid="{00000000-0004-0000-0500-0000F2000000}"/>
    <hyperlink ref="B159" r:id="rId17" display="https://emenscr.nesdc.go.th/viewer/view.html?id=60f7dd64eca5375d67d5d0fa&amp;username=npu058911" xr:uid="{00000000-0004-0000-0500-0000F1000000}"/>
    <hyperlink ref="B161" r:id="rId18" display="https://emenscr.nesdc.go.th/viewer/view.html?id=60f7d29feca5375d67d5d0db&amp;username=npu058911" xr:uid="{00000000-0004-0000-0500-0000F0000000}"/>
    <hyperlink ref="B173" r:id="rId19" display="https://emenscr.nesdc.go.th/viewer/view.html?id=60e8067d4365606c2754acc5&amp;username=moc0016211" xr:uid="{00000000-0004-0000-0500-0000EF000000}"/>
    <hyperlink ref="B211" r:id="rId20" display="https://emenscr.nesdc.go.th/viewer/view.html?id=60e57238a2b0996438061839&amp;username=moi0019901" xr:uid="{00000000-0004-0000-0500-0000EE000000}"/>
    <hyperlink ref="B256" r:id="rId21" display="https://emenscr.nesdc.go.th/viewer/view.html?id=60e561c9a2b09964380617c1&amp;username=district44041" xr:uid="{00000000-0004-0000-0500-0000ED000000}"/>
    <hyperlink ref="B242" r:id="rId22" display="https://emenscr.nesdc.go.th/viewer/view.html?id=60e52198bcf570643a9fb311&amp;username=moi0019211" xr:uid="{00000000-0004-0000-0500-0000EC000000}"/>
    <hyperlink ref="B183" r:id="rId23" display="https://emenscr.nesdc.go.th/viewer/view.html?id=60e2f044ed713a6432c7d285&amp;username=yru0559151" xr:uid="{00000000-0004-0000-0500-0000EB000000}"/>
    <hyperlink ref="B252" r:id="rId24" display="https://emenscr.nesdc.go.th/viewer/view.html?id=60d580f4eb717d36c65eedf7&amp;username=moi0019621" xr:uid="{00000000-0004-0000-0500-0000EA000000}"/>
    <hyperlink ref="B236" r:id="rId25" display="https://emenscr.nesdc.go.th/viewer/view.html?id=60ab6ffa451595274308eb86&amp;username=district44041" xr:uid="{00000000-0004-0000-0500-0000E9000000}"/>
    <hyperlink ref="B185" r:id="rId26" display="https://emenscr.nesdc.go.th/viewer/view.html?id=60ab2d5988db5c2741c60e42&amp;username=moac0008441" xr:uid="{00000000-0004-0000-0500-0000E8000000}"/>
    <hyperlink ref="B198" r:id="rId27" display="https://emenscr.nesdc.go.th/viewer/view.html?id=60923115a1a4fb603b544509&amp;username=msu053014021" xr:uid="{00000000-0004-0000-0500-0000E7000000}"/>
    <hyperlink ref="B247" r:id="rId28" display="https://emenscr.nesdc.go.th/viewer/view.html?id=607aa08711440c46f2d2e73c&amp;username=industry0033331" xr:uid="{00000000-0004-0000-0500-0000E6000000}"/>
    <hyperlink ref="B216" r:id="rId29" display="https://emenscr.nesdc.go.th/viewer/view.html?id=606eb8cd5f25745e38f91e6e&amp;username=pcru053951" xr:uid="{00000000-0004-0000-0500-0000E5000000}"/>
    <hyperlink ref="B189" r:id="rId30" display="https://emenscr.nesdc.go.th/viewer/view.html?id=6045cc2cc568315de107dd6f&amp;username=pcru053951" xr:uid="{00000000-0004-0000-0500-0000E4000000}"/>
    <hyperlink ref="B200" r:id="rId31" display="https://emenscr.nesdc.go.th/viewer/view.html?id=6045c81c940c5e5dda46044d&amp;username=pcru053951" xr:uid="{00000000-0004-0000-0500-0000E3000000}"/>
    <hyperlink ref="B146" r:id="rId32" display="https://emenscr.nesdc.go.th/viewer/view.html?id=6021fddbc0248c15b7543983&amp;username=district42051" xr:uid="{00000000-0004-0000-0500-0000E2000000}"/>
    <hyperlink ref="B186" r:id="rId33" display="https://emenscr.nesdc.go.th/viewer/view.html?id=6020ea663f9c9a15b66caff9&amp;username=nrru0544061" xr:uid="{00000000-0004-0000-0500-0000E1000000}"/>
    <hyperlink ref="B192" r:id="rId34" display="https://emenscr.nesdc.go.th/viewer/view.html?id=6017c5961d36776e13d65abd&amp;username=udru20111" xr:uid="{00000000-0004-0000-0500-0000E0000000}"/>
    <hyperlink ref="B145" r:id="rId35" display="https://emenscr.nesdc.go.th/viewer/view.html?id=600e98a5ea50cd0e9262707f&amp;username=moi0017651" xr:uid="{00000000-0004-0000-0500-0000DF000000}"/>
    <hyperlink ref="B143" r:id="rId36" display="https://emenscr.nesdc.go.th/viewer/view.html?id=6004ee52fdee0f295412d948&amp;username=kpru053641" xr:uid="{00000000-0004-0000-0500-0000DE000000}"/>
    <hyperlink ref="B210" r:id="rId37" display="https://emenscr.nesdc.go.th/viewer/view.html?id=6002979efdee0f295412d8f6&amp;username=kpru053621" xr:uid="{00000000-0004-0000-0500-0000DD000000}"/>
    <hyperlink ref="B188" r:id="rId38" display="https://emenscr.nesdc.go.th/viewer/view.html?id=600294e918c77a294c91971e&amp;username=pnru0565041" xr:uid="{00000000-0004-0000-0500-0000DC000000}"/>
    <hyperlink ref="B195" r:id="rId39" display="https://emenscr.nesdc.go.th/viewer/view.html?id=60028ebed81bc0294d03108c&amp;username=pnru0565041" xr:uid="{00000000-0004-0000-0500-0000DB000000}"/>
    <hyperlink ref="B197" r:id="rId40" display="https://emenscr.nesdc.go.th/viewer/view.html?id=60028694d81bc0294d031083&amp;username=pnru0565041" xr:uid="{00000000-0004-0000-0500-0000DA000000}"/>
    <hyperlink ref="B222" r:id="rId41" display="https://emenscr.nesdc.go.th/viewer/view.html?id=6002733a8fc6222946bc8a0a&amp;username=pnru0565041" xr:uid="{00000000-0004-0000-0500-0000D9000000}"/>
    <hyperlink ref="B194" r:id="rId42" display="https://emenscr.nesdc.go.th/viewer/view.html?id=60026ecf18c77a294c919707&amp;username=pnru0565041" xr:uid="{00000000-0004-0000-0500-0000D8000000}"/>
    <hyperlink ref="B221" r:id="rId43" display="https://emenscr.nesdc.go.th/viewer/view.html?id=60026c068fc6222946bc8a06&amp;username=pnru0565041" xr:uid="{00000000-0004-0000-0500-0000D7000000}"/>
    <hyperlink ref="B196" r:id="rId44" display="https://emenscr.nesdc.go.th/viewer/view.html?id=6002693bfdee0f295412d8e6&amp;username=pnru0565041" xr:uid="{00000000-0004-0000-0500-0000D6000000}"/>
    <hyperlink ref="B193" r:id="rId45" display="https://emenscr.nesdc.go.th/viewer/view.html?id=6002659a8fc6222946bc8a02&amp;username=pnru0565041" xr:uid="{00000000-0004-0000-0500-0000D5000000}"/>
    <hyperlink ref="B215" r:id="rId46" display="https://emenscr.nesdc.go.th/viewer/view.html?id=5ffd4eb3c3da6540baf32d6d&amp;username=pcru053931" xr:uid="{00000000-0004-0000-0500-0000D4000000}"/>
    <hyperlink ref="B152" r:id="rId47" display="https://emenscr.nesdc.go.th/viewer/view.html?id=5ffd2a70a10e0440b2805efa&amp;username=pnru0565031" xr:uid="{00000000-0004-0000-0500-0000D3000000}"/>
    <hyperlink ref="B227" r:id="rId48" display="https://emenscr.nesdc.go.th/viewer/view.html?id=5ffd25ccb62b9340b8517549&amp;username=pnru0565031" xr:uid="{00000000-0004-0000-0500-0000D2000000}"/>
    <hyperlink ref="B234" r:id="rId49" display="https://emenscr.nesdc.go.th/viewer/view.html?id=5ffbd29139e23e3578a1d64e&amp;username=moi0019341" xr:uid="{00000000-0004-0000-0500-0000D1000000}"/>
    <hyperlink ref="B140" r:id="rId50" display="https://emenscr.nesdc.go.th/viewer/view.html?id=5ffbc9abd180dd35795469de&amp;username=nrct00051" xr:uid="{00000000-0004-0000-0500-0000D0000000}"/>
    <hyperlink ref="B154" r:id="rId51" display="https://emenscr.nesdc.go.th/viewer/view.html?id=5ff810a32162fd24d2c4dca4&amp;username=pnru0565031" xr:uid="{00000000-0004-0000-0500-0000CF000000}"/>
    <hyperlink ref="B226" r:id="rId52" display="https://emenscr.nesdc.go.th/viewer/view.html?id=5ff7f7534c21db24da209eee&amp;username=pnru0565031" xr:uid="{00000000-0004-0000-0500-0000CE000000}"/>
    <hyperlink ref="B254" r:id="rId53" display="https://emenscr.nesdc.go.th/viewer/view.html?id=5ff69911392aa2089794fbf0&amp;username=moi0017741" xr:uid="{00000000-0004-0000-0500-0000CD000000}"/>
    <hyperlink ref="B244" r:id="rId54" display="https://emenscr.nesdc.go.th/viewer/view.html?id=5ff52f5c90971b235dd2123e&amp;username=moi0019751" xr:uid="{00000000-0004-0000-0500-0000CC000000}"/>
    <hyperlink ref="B202" r:id="rId55" display="https://emenscr.nesdc.go.th/viewer/view.html?id=5ff429d3ceac3327c2a9aacc&amp;username=moi0019391" xr:uid="{00000000-0004-0000-0500-0000CB000000}"/>
    <hyperlink ref="B208" r:id="rId56" display="https://emenscr.nesdc.go.th/viewer/view.html?id=5fee7d58ceac3327c2a9a866&amp;username=pnru0565051" xr:uid="{00000000-0004-0000-0500-0000CA000000}"/>
    <hyperlink ref="B240" r:id="rId57" display="https://emenscr.nesdc.go.th/viewer/view.html?id=5fec6a4f6184281fb306e744&amp;username=moac11041" xr:uid="{00000000-0004-0000-0500-0000C9000000}"/>
    <hyperlink ref="B164" r:id="rId58" display="https://emenscr.nesdc.go.th/viewer/view.html?id=5fec463159995c1fbade8f4b&amp;username=opm01111" xr:uid="{00000000-0004-0000-0500-0000C8000000}"/>
    <hyperlink ref="B204" r:id="rId59" display="https://emenscr.nesdc.go.th/viewer/view.html?id=5fec2fb16184281fb306e623&amp;username=pnru0565051" xr:uid="{00000000-0004-0000-0500-0000C7000000}"/>
    <hyperlink ref="B148" r:id="rId60" display="https://emenscr.nesdc.go.th/viewer/view.html?id=5fea954355edc142c175dff6&amp;username=yru0559061" xr:uid="{00000000-0004-0000-0500-0000C6000000}"/>
    <hyperlink ref="B218" r:id="rId61" display="https://emenscr.nesdc.go.th/viewer/view.html?id=5fe9623d8c931742b9801918&amp;username=ksu056872" xr:uid="{00000000-0004-0000-0500-0000C5000000}"/>
    <hyperlink ref="B176" r:id="rId62" display="https://emenscr.nesdc.go.th/viewer/view.html?id=5fe1738cea2eef1b27a2766c&amp;username=moi0019321" xr:uid="{00000000-0004-0000-0500-0000C4000000}"/>
    <hyperlink ref="B225" r:id="rId63" display="https://emenscr.nesdc.go.th/viewer/view.html?id=5fd1c3377cf29c590f8c520d&amp;username=moac0008401" xr:uid="{00000000-0004-0000-0500-0000C3000000}"/>
    <hyperlink ref="B158" r:id="rId64" display="https://emenscr.nesdc.go.th/viewer/view.html?id=5fd0817ac97e955911453cce&amp;username=moac0008331" xr:uid="{00000000-0004-0000-0500-0000C2000000}"/>
    <hyperlink ref="B207" r:id="rId65" display="https://emenscr.nesdc.go.th/viewer/view.html?id=5fd07e249d7cbe590983c1a4&amp;username=moi0019441" xr:uid="{00000000-0004-0000-0500-0000C1000000}"/>
    <hyperlink ref="B217" r:id="rId66" display="https://emenscr.nesdc.go.th/viewer/view.html?id=5fd05589c97e955911453c2d&amp;username=moi0019441" xr:uid="{00000000-0004-0000-0500-0000C0000000}"/>
    <hyperlink ref="B157" r:id="rId67" display="https://emenscr.nesdc.go.th/viewer/view.html?id=5fd053f09d7cbe590983c108&amp;username=rdpb_regional_81_1" xr:uid="{00000000-0004-0000-0500-0000BF000000}"/>
    <hyperlink ref="B141" r:id="rId68" display="https://emenscr.nesdc.go.th/viewer/view.html?id=5fd0451be4c2575912afde0d&amp;username=moi0019441" xr:uid="{00000000-0004-0000-0500-0000BE000000}"/>
    <hyperlink ref="B162" r:id="rId69" display="https://emenscr.nesdc.go.th/viewer/view.html?id=5fcfb55978ad6216092bc256&amp;username=moi0017461" xr:uid="{00000000-0004-0000-0500-0000BD000000}"/>
    <hyperlink ref="B250" r:id="rId70" display="https://emenscr.nesdc.go.th/viewer/view.html?id=5fcf41d7fb9dc91608730722&amp;username=moi0019531" xr:uid="{00000000-0004-0000-0500-0000BC000000}"/>
    <hyperlink ref="B251" r:id="rId71" display="https://emenscr.nesdc.go.th/viewer/view.html?id=5fcf384578ad6216092bc1bb&amp;username=moi0019531" xr:uid="{00000000-0004-0000-0500-0000BB000000}"/>
    <hyperlink ref="B245" r:id="rId72" display="https://emenscr.nesdc.go.th/viewer/view.html?id=5fcef477fb9dc916087305f8&amp;username=moi0019391" xr:uid="{00000000-0004-0000-0500-0000BA000000}"/>
    <hyperlink ref="B249" r:id="rId73" display="https://emenscr.nesdc.go.th/viewer/view.html?id=5fceed4456035d16079a0881&amp;username=moi0019381" xr:uid="{00000000-0004-0000-0500-0000B9000000}"/>
    <hyperlink ref="B237" r:id="rId74" display="https://emenscr.nesdc.go.th/viewer/view.html?id=5fcde63b1540bf161ab27780&amp;username=moac0009661" xr:uid="{00000000-0004-0000-0500-0000B8000000}"/>
    <hyperlink ref="B229" r:id="rId75" display="https://emenscr.nesdc.go.th/viewer/view.html?id=5fcdd851ca8ceb16144f54a6&amp;username=moi0017611" xr:uid="{00000000-0004-0000-0500-0000B7000000}"/>
    <hyperlink ref="B220" r:id="rId76" display="https://emenscr.nesdc.go.th/viewer/view.html?id=5fcd976b1540bf161ab27650&amp;username=ssru056711" xr:uid="{00000000-0004-0000-0500-0000B6000000}"/>
    <hyperlink ref="B169" r:id="rId77" display="https://emenscr.nesdc.go.th/viewer/view.html?id=5fca172b9c9b606d217143cf&amp;username=moi0019121" xr:uid="{00000000-0004-0000-0500-0000B5000000}"/>
    <hyperlink ref="B172" r:id="rId78" display="https://emenscr.nesdc.go.th/viewer/view.html?id=5fca1422fe806c6d1914b401&amp;username=moi0019121" xr:uid="{00000000-0004-0000-0500-0000B4000000}"/>
    <hyperlink ref="B163" r:id="rId79" display="https://emenscr.nesdc.go.th/viewer/view.html?id=5fc9fb1b9c9b606d2171439c&amp;username=moi0019481" xr:uid="{00000000-0004-0000-0500-0000B3000000}"/>
    <hyperlink ref="B187" r:id="rId80" display="https://emenscr.nesdc.go.th/viewer/view.html?id=5fc8ae29a8d9686aa79eeb4c&amp;username=energy0015331" xr:uid="{00000000-0004-0000-0500-0000B2000000}"/>
    <hyperlink ref="B180" r:id="rId81" display="https://emenscr.nesdc.go.th/viewer/view.html?id=5fc898cacc395c6aa110ce08&amp;username=energy0015901" xr:uid="{00000000-0004-0000-0500-0000B1000000}"/>
    <hyperlink ref="B228" r:id="rId82" display="https://emenscr.nesdc.go.th/viewer/view.html?id=5fc7714ceb591c133460eaa1&amp;username=moi0019371" xr:uid="{00000000-0004-0000-0500-0000B0000000}"/>
    <hyperlink ref="B166" r:id="rId83" display="https://emenscr.nesdc.go.th/viewer/view.html?id=5fc75a1124b5b4133b5f9062&amp;username=moi0017251" xr:uid="{00000000-0004-0000-0500-0000AF000000}"/>
    <hyperlink ref="B209" r:id="rId84" display="https://emenscr.nesdc.go.th/viewer/view.html?id=5fc74c4224b5b4133b5f9001&amp;username=ssru056791" xr:uid="{00000000-0004-0000-0500-0000AE000000}"/>
    <hyperlink ref="B248" r:id="rId85" display="https://emenscr.nesdc.go.th/viewer/view.html?id=5fc749dfeb591c133460e9fd&amp;username=moi0019731" xr:uid="{00000000-0004-0000-0500-0000AD000000}"/>
    <hyperlink ref="B151" r:id="rId86" display="https://emenscr.nesdc.go.th/viewer/view.html?id=5fc71b9d499a93132efec2d7&amp;username=moi0017401" xr:uid="{00000000-0004-0000-0500-0000AC000000}"/>
    <hyperlink ref="B165" r:id="rId87" display="https://emenscr.nesdc.go.th/viewer/view.html?id=5fc7089f9571721336792d9a&amp;username=moac0008161" xr:uid="{00000000-0004-0000-0500-0000AB000000}"/>
    <hyperlink ref="B238" r:id="rId88" display="https://emenscr.nesdc.go.th/viewer/view.html?id=5fc6f01f9571721336792d70&amp;username=moi03051" xr:uid="{00000000-0004-0000-0500-0000AA000000}"/>
    <hyperlink ref="B149" r:id="rId89" display="https://emenscr.nesdc.go.th/viewer/view.html?id=5fc616a1b56c126617c31f9d&amp;username=moi0019541" xr:uid="{00000000-0004-0000-0500-0000A9000000}"/>
    <hyperlink ref="B233" r:id="rId90" display="https://emenscr.nesdc.go.th/viewer/view.html?id=5fc60886b3f39c661145d3ab&amp;username=moi0019351" xr:uid="{00000000-0004-0000-0500-0000A8000000}"/>
    <hyperlink ref="B171" r:id="rId91" display="https://emenscr.nesdc.go.th/viewer/view.html?id=5fc5c99db3f39c661145d1d3&amp;username=moi04091" xr:uid="{00000000-0004-0000-0500-0000A7000000}"/>
    <hyperlink ref="B246" r:id="rId92" display="https://emenscr.nesdc.go.th/viewer/view.html?id=5fc5bfccb56c126617c31d1f&amp;username=moc04051" xr:uid="{00000000-0004-0000-0500-0000A6000000}"/>
    <hyperlink ref="B235" r:id="rId93" display="https://emenscr.nesdc.go.th/viewer/view.html?id=5fc5b5c6b3f39c661145d115&amp;username=moc04051" xr:uid="{00000000-0004-0000-0500-0000A5000000}"/>
    <hyperlink ref="B156" r:id="rId94" display="https://emenscr.nesdc.go.th/viewer/view.html?id=5fc4c839688f30399de387a7&amp;username=moi0019581" xr:uid="{00000000-0004-0000-0500-0000A4000000}"/>
    <hyperlink ref="B153" r:id="rId95" display="https://emenscr.nesdc.go.th/viewer/view.html?id=5fc4c5477c1ad039a4b87aaf&amp;username=moi0019581" xr:uid="{00000000-0004-0000-0500-0000A3000000}"/>
    <hyperlink ref="B224" r:id="rId96" display="https://emenscr.nesdc.go.th/viewer/view.html?id=5fc4c0927c1ad039a4b87a9e&amp;username=moi0019471" xr:uid="{00000000-0004-0000-0500-0000A2000000}"/>
    <hyperlink ref="B214" r:id="rId97" display="https://emenscr.nesdc.go.th/viewer/view.html?id=5fc47de87232b72a71f781c8&amp;username=rus0585141" xr:uid="{00000000-0004-0000-0500-0000A0000000}"/>
    <hyperlink ref="B241" r:id="rId98" display="https://emenscr.nesdc.go.th/viewer/view.html?id=5fc0cdaa0d3eec2a6b9e5099&amp;username=moi04081" xr:uid="{00000000-0004-0000-0500-00009F000000}"/>
    <hyperlink ref="B175" r:id="rId99" display="https://emenscr.nesdc.go.th/viewer/view.html?id=5fc0ba409a014c2a732f76f3&amp;username=moac04021" xr:uid="{00000000-0004-0000-0500-00009E000000}"/>
    <hyperlink ref="B178" r:id="rId100" display="https://emenscr.nesdc.go.th/viewer/view.html?id=5fbf81670d3eec2a6b9e4f89&amp;username=moi04081" xr:uid="{00000000-0004-0000-0500-00009D000000}"/>
    <hyperlink ref="B213" r:id="rId101" display="https://emenscr.nesdc.go.th/viewer/view.html?id=5fbf62a50d3eec2a6b9e4f2e&amp;username=moi04081" xr:uid="{00000000-0004-0000-0500-00009C000000}"/>
    <hyperlink ref="B230" r:id="rId102" display="https://emenscr.nesdc.go.th/viewer/view.html?id=5fbe01547232b72a71f77e43&amp;username=moi0019741" xr:uid="{00000000-0004-0000-0500-00009B000000}"/>
    <hyperlink ref="B155" r:id="rId103" display="https://emenscr.nesdc.go.th/viewer/view.html?id=5fbb9a110d3eec2a6b9e4cd9&amp;username=moi0019241" xr:uid="{00000000-0004-0000-0500-00009A000000}"/>
    <hyperlink ref="B253" r:id="rId104" display="https://emenscr.nesdc.go.th/viewer/view.html?id=5fb4dbb656c36d429b487a78&amp;username=moc08121" xr:uid="{00000000-0004-0000-0500-000099000000}"/>
    <hyperlink ref="B239" r:id="rId105" display="https://emenscr.nesdc.go.th/viewer/view.html?id=5fb38f5bf66b5442a6ec02d3&amp;username=moc0016461" xr:uid="{00000000-0004-0000-0500-000098000000}"/>
    <hyperlink ref="B168" r:id="rId106" display="https://emenscr.nesdc.go.th/viewer/view.html?id=5fb1e0e4e708b36c432dfb8e&amp;username=moc08071" xr:uid="{00000000-0004-0000-0500-000097000000}"/>
    <hyperlink ref="B167" r:id="rId107" display="https://emenscr.nesdc.go.th/viewer/view.html?id=5fae02e1e708b36c432dfa1a&amp;username=mol04051" xr:uid="{00000000-0004-0000-0500-000096000000}"/>
    <hyperlink ref="B231" r:id="rId108" display="https://emenscr.nesdc.go.th/viewer/view.html?id=5fabe7112806e76c3c3d64d3&amp;username=moc0016741" xr:uid="{00000000-0004-0000-0500-000095000000}"/>
    <hyperlink ref="B232" r:id="rId109" display="https://emenscr.nesdc.go.th/viewer/view.html?id=5faada15e708b36c432df8d7&amp;username=moc0016741" xr:uid="{00000000-0004-0000-0500-000094000000}"/>
    <hyperlink ref="B255" r:id="rId110" display="https://emenscr.nesdc.go.th/viewer/view.html?id=5fa50608d1df483f7bfa9920&amp;username=moc08161" xr:uid="{00000000-0004-0000-0500-000093000000}"/>
    <hyperlink ref="B99" r:id="rId111" display="https://emenscr.nesdc.go.th/viewer/view.html?id=5f9b892a8f85135b6676a022&amp;username=villagefund011" xr:uid="{00000000-0004-0000-0500-000092000000}"/>
    <hyperlink ref="B199" r:id="rId112" display="https://emenscr.nesdc.go.th/viewer/view.html?id=5f9a87b737b27e5b651e8502&amp;username=kpru0536131" xr:uid="{00000000-0004-0000-0500-000091000000}"/>
    <hyperlink ref="B170" r:id="rId113" display="https://emenscr.nesdc.go.th/viewer/view.html?id=5f9a857d8f85135b66769e91&amp;username=kpru0536131" xr:uid="{00000000-0004-0000-0500-000090000000}"/>
    <hyperlink ref="B182" r:id="rId114" display="https://emenscr.nesdc.go.th/viewer/view.html?id=5f9a60ec8f85135b66769d61&amp;username=moac10041" xr:uid="{00000000-0004-0000-0500-00008F000000}"/>
    <hyperlink ref="B177" r:id="rId115" display="https://emenscr.nesdc.go.th/viewer/view.html?id=5f9a60408f85135b66769d5b&amp;username=moac10041" xr:uid="{00000000-0004-0000-0500-00008E000000}"/>
    <hyperlink ref="B243" r:id="rId116" display="https://emenscr.nesdc.go.th/viewer/view.html?id=5f9a2d6412baea4888742d98&amp;username=moac10041" xr:uid="{00000000-0004-0000-0500-00008D000000}"/>
    <hyperlink ref="B147" r:id="rId117" display="https://emenscr.nesdc.go.th/viewer/view.html?id=5f9123890213e210262d270f&amp;username=rmuti34001" xr:uid="{00000000-0004-0000-0500-00008C000000}"/>
    <hyperlink ref="B85" r:id="rId118" display="https://emenscr.nesdc.go.th/viewer/view.html?id=5f8ffa213347f525533f5bf3&amp;username=cmu6593261" xr:uid="{00000000-0004-0000-0500-00008B000000}"/>
    <hyperlink ref="B181" r:id="rId119" display="https://emenscr.nesdc.go.th/viewer/view.html?id=5f7ec22e47633f5eb069c49f&amp;username=moac12071" xr:uid="{00000000-0004-0000-0500-00008A000000}"/>
    <hyperlink ref="B74" r:id="rId120" display="https://emenscr.nesdc.go.th/viewer/view.html?id=5f79eeb5aef05624fcd54f58&amp;username=moi0019121" xr:uid="{00000000-0004-0000-0500-000089000000}"/>
    <hyperlink ref="B203" r:id="rId121" display="https://emenscr.nesdc.go.th/viewer/view.html?id=5f76a6cb6f401876d4ae149c&amp;username=srru0546061" xr:uid="{00000000-0004-0000-0500-000088000000}"/>
    <hyperlink ref="B51" r:id="rId122" display="https://emenscr.nesdc.go.th/viewer/view.html?id=5f76a14fb7c5f976ca017881&amp;username=srru0546061" xr:uid="{00000000-0004-0000-0500-000087000000}"/>
    <hyperlink ref="B87" r:id="rId123" display="https://emenscr.nesdc.go.th/viewer/view.html?id=5f74525206a32245fa444809&amp;username=skru11151" xr:uid="{00000000-0004-0000-0500-000086000000}"/>
    <hyperlink ref="B49" r:id="rId124" display="https://emenscr.nesdc.go.th/viewer/view.html?id=5f5755d64628390fccb43305&amp;username=moi0017501" xr:uid="{00000000-0004-0000-0500-000085000000}"/>
    <hyperlink ref="B48" r:id="rId125" display="https://emenscr.nesdc.go.th/viewer/view.html?id=5f25503ccab46f2eac62fb92&amp;username=uru0535061" xr:uid="{00000000-0004-0000-0500-000080000000}"/>
    <hyperlink ref="B96" r:id="rId126" display="https://emenscr.nesdc.go.th/viewer/view.html?id=5f196f359b5e5174cc5f2371&amp;username=moac0009581" xr:uid="{00000000-0004-0000-0500-00007F000000}"/>
    <hyperlink ref="B97" r:id="rId127" display="https://emenscr.nesdc.go.th/viewer/view.html?id=5f0d702b91989162dfcc14c5&amp;username=industry0033441" xr:uid="{00000000-0004-0000-0500-00007E000000}"/>
    <hyperlink ref="B93" r:id="rId128" display="https://emenscr.nesdc.go.th/viewer/view.html?id=5f04d69b8fee0f3091ae8f71&amp;username=moi0019581" xr:uid="{00000000-0004-0000-0500-00007D000000}"/>
    <hyperlink ref="B94" r:id="rId129" display="https://emenscr.nesdc.go.th/viewer/view.html?id=5efee9569a1216308f9e4cb4&amp;username=moi0019211" xr:uid="{00000000-0004-0000-0500-00007C000000}"/>
    <hyperlink ref="B129" r:id="rId130" display="https://emenscr.nesdc.go.th/viewer/view.html?id=5efc11b008b96e2381bb5811&amp;username=srru0546031" xr:uid="{00000000-0004-0000-0500-00007B000000}"/>
    <hyperlink ref="B160" r:id="rId131" display="https://emenscr.nesdc.go.th/viewer/view.html?id=5ef2cd6bd31fdf47830be1e9&amp;username=uru0535011" xr:uid="{00000000-0004-0000-0500-00007A000000}"/>
    <hyperlink ref="B139" r:id="rId132" display="https://emenscr.nesdc.go.th/viewer/view.html?id=5e902337089a320f3036628a&amp;username=most61201" xr:uid="{00000000-0004-0000-0500-000079000000}"/>
    <hyperlink ref="B135" r:id="rId133" display="https://emenscr.nesdc.go.th/viewer/view.html?id=5e8c869cdc0e2365032cb8b8&amp;username=pnru0565021" xr:uid="{00000000-0004-0000-0500-000078000000}"/>
    <hyperlink ref="B119" r:id="rId134" display="https://emenscr.nesdc.go.th/viewer/view.html?id=5e8c81c180b1946502d41e3e&amp;username=pnru0565021" xr:uid="{00000000-0004-0000-0500-000077000000}"/>
    <hyperlink ref="B118" r:id="rId135" display="https://emenscr.nesdc.go.th/viewer/view.html?id=5e8c7af7dc0e2365032cb8b1&amp;username=pnru0565021" xr:uid="{00000000-0004-0000-0500-000076000000}"/>
    <hyperlink ref="B104" r:id="rId136" display="https://emenscr.nesdc.go.th/viewer/view.html?id=5e8315374c4c403b4489a46f&amp;username=moac0009661" xr:uid="{00000000-0004-0000-0500-000075000000}"/>
    <hyperlink ref="B89" r:id="rId137" display="https://emenscr.nesdc.go.th/viewer/view.html?id=5e53849dc66d9570cbd58dbf&amp;username=pcru053951" xr:uid="{00000000-0004-0000-0500-000074000000}"/>
    <hyperlink ref="B120" r:id="rId138" display="https://emenscr.nesdc.go.th/viewer/view.html?id=5e5340fd0d74f345c26bf3f5&amp;username=pcru053931" xr:uid="{00000000-0004-0000-0500-000073000000}"/>
    <hyperlink ref="B136" r:id="rId139" display="https://emenscr.nesdc.go.th/viewer/view.html?id=5e14395e3cc3431f26def4ed&amp;username=moac0007801" xr:uid="{00000000-0004-0000-0500-000072000000}"/>
    <hyperlink ref="B66" r:id="rId140" display="https://emenscr.nesdc.go.th/viewer/view.html?id=5e0db609f7206a3eeb33f5ba&amp;username=moi0019821" xr:uid="{00000000-0004-0000-0500-000071000000}"/>
    <hyperlink ref="B108" r:id="rId141" display="https://emenscr.nesdc.go.th/viewer/view.html?id=5e0da69dd5c16e3ef85ebe5d&amp;username=moac0007661" xr:uid="{00000000-0004-0000-0500-000070000000}"/>
    <hyperlink ref="B73" r:id="rId142" display="https://emenscr.nesdc.go.th/viewer/view.html?id=5e0d99e8d5c16e3ef85ebe2a&amp;username=moi0019341" xr:uid="{00000000-0004-0000-0500-00006F000000}"/>
    <hyperlink ref="B68" r:id="rId143" display="https://emenscr.nesdc.go.th/viewer/view.html?id=5e09c076a0d4f63e608d1662&amp;username=moi0019251" xr:uid="{00000000-0004-0000-0500-00006E000000}"/>
    <hyperlink ref="B98" r:id="rId144" display="https://emenscr.nesdc.go.th/viewer/view.html?id=5e09a023a0d4f63e608d1635&amp;username=moph0032131" xr:uid="{00000000-0004-0000-0500-00006D000000}"/>
    <hyperlink ref="B110" r:id="rId145" display="https://emenscr.nesdc.go.th/viewer/view.html?id=5e06f9d781155e131a9ab542&amp;username=moi0019151" xr:uid="{00000000-0004-0000-0500-00006C000000}"/>
    <hyperlink ref="B57" r:id="rId146" display="https://emenscr.nesdc.go.th/viewer/view.html?id=5e05d1fb3b2bc044565f7b36&amp;username=moac11041" xr:uid="{00000000-0004-0000-0500-00006B000000}"/>
    <hyperlink ref="B82" r:id="rId147" display="https://emenscr.nesdc.go.th/viewer/view.html?id=5e05d00c5baa7b44654de2cc&amp;username=moac11041" xr:uid="{00000000-0004-0000-0500-00006A000000}"/>
    <hyperlink ref="B123" r:id="rId148" display="https://emenscr.nesdc.go.th/viewer/view.html?id=5e05ceabe82416445c17a4d7&amp;username=moac11041" xr:uid="{00000000-0004-0000-0500-000069000000}"/>
    <hyperlink ref="B127" r:id="rId149" display="https://emenscr.nesdc.go.th/viewer/view.html?id=5e05ce305baa7b44654de2b9&amp;username=moac11041" xr:uid="{00000000-0004-0000-0500-000068000000}"/>
    <hyperlink ref="B134" r:id="rId150" display="https://emenscr.nesdc.go.th/viewer/view.html?id=5e05c2f1e82416445c17a43e&amp;username=moi0017211" xr:uid="{00000000-0004-0000-0500-000067000000}"/>
    <hyperlink ref="B86" r:id="rId151" display="https://emenscr.nesdc.go.th/viewer/view.html?id=5e05a0fb0ad19a4457019f2a&amp;username=moi04081" xr:uid="{00000000-0004-0000-0500-000066000000}"/>
    <hyperlink ref="B76" r:id="rId152" display="https://emenscr.nesdc.go.th/viewer/view.html?id=5e057c0ce82416445c17a199&amp;username=cmru0533101" xr:uid="{00000000-0004-0000-0500-000065000000}"/>
    <hyperlink ref="B75" r:id="rId153" display="https://emenscr.nesdc.go.th/viewer/view.html?id=5e05789b5baa7b44654ddf72&amp;username=cmru0533101" xr:uid="{00000000-0004-0000-0500-000064000000}"/>
    <hyperlink ref="B60" r:id="rId154" display="https://emenscr.nesdc.go.th/viewer/view.html?id=5e0555bee82416445c17a0be&amp;username=moac05091" xr:uid="{00000000-0004-0000-0500-000063000000}"/>
    <hyperlink ref="B58" r:id="rId155" display="https://emenscr.nesdc.go.th/viewer/view.html?id=5e04f2653b2bc044565f769e&amp;username=moi04081" xr:uid="{00000000-0004-0000-0500-000062000000}"/>
    <hyperlink ref="B105" r:id="rId156" display="https://emenscr.nesdc.go.th/viewer/view.html?id=5e04d7d9e82416445c17a0a4&amp;username=moi04081" xr:uid="{00000000-0004-0000-0500-000061000000}"/>
    <hyperlink ref="B54" r:id="rId157" display="https://emenscr.nesdc.go.th/viewer/view.html?id=5e04b816b459dd49a9ac7ed4&amp;username=moac271221" xr:uid="{00000000-0004-0000-0500-000060000000}"/>
    <hyperlink ref="B56" r:id="rId158" display="https://emenscr.nesdc.go.th/viewer/view.html?id=5e04959442c5ca49af55b354&amp;username=moi04081" xr:uid="{00000000-0004-0000-0500-00005F000000}"/>
    <hyperlink ref="B77" r:id="rId159" display="https://emenscr.nesdc.go.th/viewer/view.html?id=5e048bd6b459dd49a9ac7e88&amp;username=moi04081" xr:uid="{00000000-0004-0000-0500-00005E000000}"/>
    <hyperlink ref="B71" r:id="rId160" display="https://emenscr.nesdc.go.th/viewer/view.html?id=5e048302ca0feb49b458c871&amp;username=moi04081" xr:uid="{00000000-0004-0000-0500-00005D000000}"/>
    <hyperlink ref="B95" r:id="rId161" display="https://emenscr.nesdc.go.th/viewer/view.html?id=5e0451316f155549ab8fc0a0&amp;username=moi0019351" xr:uid="{00000000-0004-0000-0500-00005C000000}"/>
    <hyperlink ref="B138" r:id="rId162" display="https://emenscr.nesdc.go.th/viewer/view.html?id=5e032e9d42c5ca49af55aea5&amp;username=moi0019581" xr:uid="{00000000-0004-0000-0500-00005B000000}"/>
    <hyperlink ref="B53" r:id="rId163" display="https://emenscr.nesdc.go.th/viewer/view.html?id=5e03277b42c5ca49af55ae6a&amp;username=moi04091" xr:uid="{00000000-0004-0000-0500-00005A000000}"/>
    <hyperlink ref="B106" r:id="rId164" display="https://emenscr.nesdc.go.th/viewer/view.html?id=5e0315b76f155549ab8fbcfb&amp;username=moi0019211" xr:uid="{00000000-0004-0000-0500-000059000000}"/>
    <hyperlink ref="B84" r:id="rId165" display="https://emenscr.nesdc.go.th/viewer/view.html?id=5e0311a342c5ca49af55ad76&amp;username=moi04091" xr:uid="{00000000-0004-0000-0500-000058000000}"/>
    <hyperlink ref="B107" r:id="rId166" display="https://emenscr.nesdc.go.th/viewer/view.html?id=5e0310af6f155549ab8fbcbf&amp;username=moi0019211" xr:uid="{00000000-0004-0000-0500-000057000000}"/>
    <hyperlink ref="B133" r:id="rId167" display="https://emenscr.nesdc.go.th/viewer/view.html?id=5e02f758b459dd49a9ac780a&amp;username=moi0019581" xr:uid="{00000000-0004-0000-0500-000056000000}"/>
    <hyperlink ref="B70" r:id="rId168" display="https://emenscr.nesdc.go.th/viewer/view.html?id=5e02e68d6f155549ab8fbbc8&amp;username=moi0017231" xr:uid="{00000000-0004-0000-0500-000055000000}"/>
    <hyperlink ref="B91" r:id="rId169" display="https://emenscr.nesdc.go.th/viewer/view.html?id=5e02e394b459dd49a9ac77a0&amp;username=moi0019351" xr:uid="{00000000-0004-0000-0500-000054000000}"/>
    <hyperlink ref="B72" r:id="rId170" display="https://emenscr.nesdc.go.th/viewer/view.html?id=5e02dec8ca0feb49b458c1e8&amp;username=moi0019351" xr:uid="{00000000-0004-0000-0500-000053000000}"/>
    <hyperlink ref="B50" r:id="rId171" display="https://emenscr.nesdc.go.th/viewer/view.html?id=5e01f4d76f155549ab8fba3b&amp;username=moi04091" xr:uid="{00000000-0004-0000-0500-000052000000}"/>
    <hyperlink ref="B47" r:id="rId172" display="https://emenscr.nesdc.go.th/viewer/view.html?id=5e01daaaca0feb49b458c04d&amp;username=nrct00051" xr:uid="{00000000-0004-0000-0500-000051000000}"/>
    <hyperlink ref="B101" r:id="rId173" display="https://emenscr.nesdc.go.th/viewer/view.html?id=5dfdd5204a6018148125f904&amp;username=moi0019611" xr:uid="{00000000-0004-0000-0500-000050000000}"/>
    <hyperlink ref="B109" r:id="rId174" display="https://emenscr.nesdc.go.th/viewer/view.html?id=5dfc97b0a3add11482f4514e&amp;username=moac10041" xr:uid="{00000000-0004-0000-0500-00004F000000}"/>
    <hyperlink ref="B59" r:id="rId175" display="https://emenscr.nesdc.go.th/viewer/view.html?id=5dfc947e7f138a3a80fe4c2b&amp;username=moac10041" xr:uid="{00000000-0004-0000-0500-00004E000000}"/>
    <hyperlink ref="B128" r:id="rId176" display="https://emenscr.nesdc.go.th/viewer/view.html?id=5dfc936b7f138a3a80fe4c1e&amp;username=moac10041" xr:uid="{00000000-0004-0000-0500-00004D000000}"/>
    <hyperlink ref="B112" r:id="rId177" display="https://emenscr.nesdc.go.th/viewer/view.html?id=5dfc7c4cd2f24a1a689b4ecd&amp;username=moi0019621" xr:uid="{00000000-0004-0000-0500-00004C000000}"/>
    <hyperlink ref="B137" r:id="rId178" display="https://emenscr.nesdc.go.th/viewer/view.html?id=5dfba064d2f24a1a689b4d3a&amp;username=ksu056872" xr:uid="{00000000-0004-0000-0500-00004B000000}"/>
    <hyperlink ref="B90" r:id="rId179" display="https://emenscr.nesdc.go.th/viewer/view.html?id=5dfb5018b03e921a67e374a1&amp;username=moi0019151" xr:uid="{00000000-0004-0000-0500-00004A000000}"/>
    <hyperlink ref="B122" r:id="rId180" display="https://emenscr.nesdc.go.th/viewer/view.html?id=5dfb3be9b03e921a67e3745c&amp;username=psru05381" xr:uid="{00000000-0004-0000-0500-000049000000}"/>
    <hyperlink ref="B55" r:id="rId181" display="https://emenscr.nesdc.go.th/viewer/view.html?id=5dfb36dfc552571a72d137a9&amp;username=psru05381" xr:uid="{00000000-0004-0000-0500-000048000000}"/>
    <hyperlink ref="B63" r:id="rId182" display="https://emenscr.nesdc.go.th/viewer/view.html?id=5dfb1ea7d2f24a1a689b4c1b&amp;username=moi0019121" xr:uid="{00000000-0004-0000-0500-000047000000}"/>
    <hyperlink ref="B83" r:id="rId183" display="https://emenscr.nesdc.go.th/viewer/view.html?id=5dfaf664e02dae1a6dd4bb45&amp;username=most02041" xr:uid="{00000000-0004-0000-0500-000046000000}"/>
    <hyperlink ref="B102" r:id="rId184" display="https://emenscr.nesdc.go.th/viewer/view.html?id=5dfaf0b4b03e921a67e372fd&amp;username=moc0016121" xr:uid="{00000000-0004-0000-0500-000045000000}"/>
    <hyperlink ref="B115" r:id="rId185" display="https://emenscr.nesdc.go.th/viewer/view.html?id=5df9b4f1ffccfe3f5905ee90&amp;username=moac12061" xr:uid="{00000000-0004-0000-0500-000044000000}"/>
    <hyperlink ref="B111" r:id="rId186" display="https://emenscr.nesdc.go.th/viewer/view.html?id=5df88695caa0dc3f63b8c347&amp;username=moi0017701" xr:uid="{00000000-0004-0000-0500-000043000000}"/>
    <hyperlink ref="B125" r:id="rId187" display="https://emenscr.nesdc.go.th/viewer/view.html?id=5df85da16b12163f58d5f6af&amp;username=moi0019541" xr:uid="{00000000-0004-0000-0500-000042000000}"/>
    <hyperlink ref="B117" r:id="rId188" display="https://emenscr.nesdc.go.th/viewer/view.html?id=5df736cfc576281a577195ca&amp;username=ssru056741" xr:uid="{00000000-0004-0000-0500-000041000000}"/>
    <hyperlink ref="B80" r:id="rId189" display="https://emenscr.nesdc.go.th/viewer/view.html?id=5df728e662ad211a54e74ad4&amp;username=ssru056741" xr:uid="{00000000-0004-0000-0500-000040000000}"/>
    <hyperlink ref="B130" r:id="rId190" display="https://emenscr.nesdc.go.th/viewer/view.html?id=5df7148662ad211a54e74ab1&amp;username=moac12071" xr:uid="{00000000-0004-0000-0500-00003F000000}"/>
    <hyperlink ref="B124" r:id="rId191" display="https://emenscr.nesdc.go.th/viewer/view.html?id=5df356babd03be2c50f7806f&amp;username=moac04021" xr:uid="{00000000-0004-0000-0500-00003E000000}"/>
    <hyperlink ref="B79" r:id="rId192" display="https://emenscr.nesdc.go.th/viewer/view.html?id=5df317139bd9f12c4a2d08ff&amp;username=ssru056711" xr:uid="{00000000-0004-0000-0500-00003D000000}"/>
    <hyperlink ref="B116" r:id="rId193" display="https://emenscr.nesdc.go.th/viewer/view.html?id=5df30e4abd03be2c50f77f85&amp;username=psru05381" xr:uid="{00000000-0004-0000-0500-00003C000000}"/>
    <hyperlink ref="B78" r:id="rId194" display="https://emenscr.nesdc.go.th/viewer/view.html?id=5df20e20ca32fb4ed4482f5a&amp;username=psru05381" xr:uid="{00000000-0004-0000-0500-00003B000000}"/>
    <hyperlink ref="B103" r:id="rId195" display="https://emenscr.nesdc.go.th/viewer/view.html?id=5df1fde15ab6a64edd6301ce&amp;username=moc04051" xr:uid="{00000000-0004-0000-0500-00003A000000}"/>
    <hyperlink ref="B88" r:id="rId196" display="https://emenscr.nesdc.go.th/viewer/view.html?id=5df1f9ceca32fb4ed4482f30&amp;username=moc04051" xr:uid="{00000000-0004-0000-0500-000039000000}"/>
    <hyperlink ref="B126" r:id="rId197" display="https://emenscr.nesdc.go.th/viewer/view.html?id=5df1b5e6ca32fb4ed4482e81&amp;username=moac12051" xr:uid="{00000000-0004-0000-0500-000038000000}"/>
    <hyperlink ref="B64" r:id="rId198" display="https://emenscr.nesdc.go.th/viewer/view.html?id=5df0a96fca32fb4ed4482df1&amp;username=moi0019351" xr:uid="{00000000-0004-0000-0500-000037000000}"/>
    <hyperlink ref="B52" r:id="rId199" display="https://emenscr.nesdc.go.th/viewer/view.html?id=5def66c8ca32fb4ed4482d1b&amp;username=moi0017251" xr:uid="{00000000-0004-0000-0500-000036000000}"/>
    <hyperlink ref="B121" r:id="rId200" display="https://emenscr.nesdc.go.th/viewer/view.html?id=5de76961240cac46ac1af9cf&amp;username=kpru053671" xr:uid="{00000000-0004-0000-0500-000035000000}"/>
    <hyperlink ref="B81" r:id="rId201" display="https://emenscr.nesdc.go.th/viewer/view.html?id=5de7616b09987646b1c79476&amp;username=kpru053671" xr:uid="{00000000-0004-0000-0500-000034000000}"/>
    <hyperlink ref="B69" r:id="rId202" display="https://emenscr.nesdc.go.th/viewer/view.html?id=5de60caca4f65846b25d40c1&amp;username=moc08071" xr:uid="{00000000-0004-0000-0500-000033000000}"/>
    <hyperlink ref="B113" r:id="rId203" display="https://emenscr.nesdc.go.th/viewer/view.html?id=5de5e9929f75a146bbce05fa&amp;username=moc08161" xr:uid="{00000000-0004-0000-0500-000032000000}"/>
    <hyperlink ref="B65" r:id="rId204" display="https://emenscr.nesdc.go.th/viewer/view.html?id=5de4cfc7ef4cb551e9869b0b&amp;username=kpru0536131" xr:uid="{00000000-0004-0000-0500-000031000000}"/>
    <hyperlink ref="B67" r:id="rId205" display="https://emenscr.nesdc.go.th/viewer/view.html?id=5de4cbcd5b1d0951ee935755&amp;username=moc08121" xr:uid="{00000000-0004-0000-0500-000030000000}"/>
    <hyperlink ref="B62" r:id="rId206" display="https://emenscr.nesdc.go.th/viewer/view.html?id=5de4cafbef4cb551e9869b02&amp;username=kpru0536131" xr:uid="{00000000-0004-0000-0500-00002F000000}"/>
    <hyperlink ref="B92" r:id="rId207" display="https://emenscr.nesdc.go.th/viewer/view.html?id=5dde25a0db5d485e5144c5bc&amp;username=moc08121" xr:uid="{00000000-0004-0000-0500-00002E000000}"/>
    <hyperlink ref="B32" r:id="rId208" display="https://emenscr.nesdc.go.th/viewer/view.html?id=5dd3afb21d85456ad0771687&amp;username=kpru0536131" xr:uid="{00000000-0004-0000-0500-00002D000000}"/>
    <hyperlink ref="B100" r:id="rId209" display="https://emenscr.nesdc.go.th/viewer/view.html?id=5dd24c57618d7a030c89c3d6&amp;username=opm01111" xr:uid="{00000000-0004-0000-0500-00002C000000}"/>
    <hyperlink ref="B131" r:id="rId210" display="https://emenscr.nesdc.go.th/viewer/view.html?id=5dd10d4295d4bc03082424cb&amp;username=srru0546031" xr:uid="{00000000-0004-0000-0500-00002B000000}"/>
    <hyperlink ref="B28" r:id="rId211" display="https://emenscr.nesdc.go.th/viewer/view.html?id=5dbfcb8fefbbb90303acae49&amp;username=kpru053621" xr:uid="{00000000-0004-0000-0500-00002A000000}"/>
    <hyperlink ref="B40" r:id="rId212" display="https://emenscr.nesdc.go.th/viewer/view.html?id=5db9443ce414e50a393a4351&amp;username=kpru0536131" xr:uid="{00000000-0004-0000-0500-000029000000}"/>
    <hyperlink ref="B41" r:id="rId213" display="https://emenscr.nesdc.go.th/viewer/view.html?id=5db7ef61a099c71470319bf5&amp;username=cmru0533071" xr:uid="{00000000-0004-0000-0500-000028000000}"/>
    <hyperlink ref="B61" r:id="rId214" display="https://emenscr.nesdc.go.th/viewer/view.html?id=5daed8873fbff646c5ca3e0e&amp;username=moac12091" xr:uid="{00000000-0004-0000-0500-000027000000}"/>
    <hyperlink ref="B46" r:id="rId215" display="https://emenscr.nesdc.go.th/viewer/view.html?id=5daeb4aa3fbff646c5ca3db6&amp;username=dru0563041" xr:uid="{00000000-0004-0000-0500-000026000000}"/>
    <hyperlink ref="B39" r:id="rId216" display="https://emenscr.nesdc.go.th/viewer/view.html?id=5dae562ac684aa5bce4a848e&amp;username=cru0562051" xr:uid="{00000000-0004-0000-0500-000025000000}"/>
    <hyperlink ref="B31" r:id="rId217" display="https://emenscr.nesdc.go.th/viewer/view.html?id=5da96a94c684aa5bce4a8302&amp;username=cru0562021" xr:uid="{00000000-0004-0000-0500-000024000000}"/>
    <hyperlink ref="B26" r:id="rId218" display="https://emenscr.nesdc.go.th/viewer/view.html?id=5d945b5f8b5c3540ccab94fc&amp;username=moi04081" xr:uid="{00000000-0004-0000-0500-000023000000}"/>
    <hyperlink ref="B35" r:id="rId219" display="https://emenscr.nesdc.go.th/viewer/view.html?id=5d91d64d9448b55a22afdcb6&amp;username=moi04081" xr:uid="{00000000-0004-0000-0500-000022000000}"/>
    <hyperlink ref="B43" r:id="rId220" display="https://emenscr.nesdc.go.th/viewer/view.html?id=5d901708e28f6f1146041abb&amp;username=osmep53321" xr:uid="{00000000-0004-0000-0500-000021000000}"/>
    <hyperlink ref="B114" r:id="rId221" display="https://emenscr.nesdc.go.th/viewer/view.html?id=5d87082b6e6bea05a699b802&amp;username=moac12051" xr:uid="{00000000-0004-0000-0500-000020000000}"/>
    <hyperlink ref="B36" r:id="rId222" display="https://emenscr.nesdc.go.th/viewer/view.html?id=5d7b2504d58dbe5799b0ab76&amp;username=moc08161" xr:uid="{00000000-0004-0000-0500-00001F000000}"/>
    <hyperlink ref="B30" r:id="rId223" display="https://emenscr.nesdc.go.th/viewer/view.html?id=5d6e22132b90be145b5c93a6&amp;username=moc04051" xr:uid="{00000000-0004-0000-0500-00001E000000}"/>
    <hyperlink ref="B33" r:id="rId224" display="https://emenscr.nesdc.go.th/viewer/view.html?id=5d6e0c811fb892145693a23d&amp;username=moc04051" xr:uid="{00000000-0004-0000-0500-00001D000000}"/>
    <hyperlink ref="B132" r:id="rId225" display="https://emenscr.nesdc.go.th/viewer/view.html?id=5d6b92a8d2f5cc7c82447f45&amp;username=mof10061" xr:uid="{00000000-0004-0000-0500-00001C000000}"/>
    <hyperlink ref="B37" r:id="rId226" display="https://emenscr.nesdc.go.th/viewer/view.html?id=5d5a773817b7c7050d4df554&amp;username=m-society520194011" xr:uid="{00000000-0004-0000-0500-00001B000000}"/>
    <hyperlink ref="B34" r:id="rId227" display="https://emenscr.nesdc.go.th/viewer/view.html?id=5d158d0e27a73d0aedb784a3&amp;username=moi03051" xr:uid="{00000000-0004-0000-0500-00001A000000}"/>
    <hyperlink ref="B24" r:id="rId228" display="https://emenscr.nesdc.go.th/viewer/view.html?id=5d03663d19ab880af769fea6&amp;username=most61201" xr:uid="{00000000-0004-0000-0500-000019000000}"/>
    <hyperlink ref="B45" r:id="rId229" display="https://emenscr.nesdc.go.th/viewer/view.html?id=5c529bd04819522ef1ca2bd6&amp;username=utk0579031" xr:uid="{00000000-0004-0000-0500-000018000000}"/>
    <hyperlink ref="B38" r:id="rId230" display="https://emenscr.nesdc.go.th/viewer/view.html?id=5c453722a73e650d469bf142&amp;username=udru20111" xr:uid="{00000000-0004-0000-0500-000017000000}"/>
    <hyperlink ref="B42" r:id="rId231" display="https://emenscr.nesdc.go.th/viewer/view.html?id=5bfa24b34fbc1266a6d7ade8&amp;username=psru05381" xr:uid="{00000000-0004-0000-0500-000016000000}"/>
    <hyperlink ref="B7" r:id="rId232" display="https://emenscr.nesdc.go.th/viewer/view.html?id=5bd2c1997de3c605ae415f89&amp;username=ssru0567151" xr:uid="{00000000-0004-0000-0500-000015000000}"/>
    <hyperlink ref="B44" r:id="rId233" display="https://emenscr.nesdc.go.th/viewer/view.html?id=5bd1a44cb0bb8f05b87024b5&amp;username=moac10041" xr:uid="{00000000-0004-0000-0500-000014000000}"/>
    <hyperlink ref="B27" r:id="rId234" display="https://emenscr.nesdc.go.th/viewer/view.html?id=5bd18eacead9a205b323d646&amp;username=moac10041" xr:uid="{00000000-0004-0000-0500-000013000000}"/>
    <hyperlink ref="B21" r:id="rId235" display="https://emenscr.nesdc.go.th/viewer/view.html?id=5bd180ef7de3c605ae415f67&amp;username=moac10041" xr:uid="{00000000-0004-0000-0500-000012000000}"/>
    <hyperlink ref="B23" r:id="rId236" display="https://emenscr.nesdc.go.th/viewer/view.html?id=5bd17d3fead9a205b323d635&amp;username=moac10041" xr:uid="{00000000-0004-0000-0500-000011000000}"/>
    <hyperlink ref="B20" r:id="rId237" display="https://emenscr.nesdc.go.th/viewer/view.html?id=5bd17a14ead9a205b323d62f&amp;username=moac10041" xr:uid="{00000000-0004-0000-0500-000010000000}"/>
    <hyperlink ref="B17" r:id="rId238" display="https://emenscr.nesdc.go.th/viewer/view.html?id=5bb4374ab76a640f339873e3&amp;username=mof07131" xr:uid="{00000000-0004-0000-0500-00000F000000}"/>
    <hyperlink ref="B18" r:id="rId239" display="https://emenscr.nesdc.go.th/viewer/view.html?id=5bb320d6e8a05d0f344e4e41&amp;username=mof07131" xr:uid="{00000000-0004-0000-0500-00000E000000}"/>
    <hyperlink ref="B25" r:id="rId240" display="https://emenscr.nesdc.go.th/viewer/view.html?id=5bac55678419180f2e67b06b&amp;username=moac12051" xr:uid="{00000000-0004-0000-0500-00000D000000}"/>
    <hyperlink ref="B10" r:id="rId241" display="https://emenscr.nesdc.go.th/viewer/view.html?id=5ba4a18bb76a640f33987367&amp;username=moac12111" xr:uid="{00000000-0004-0000-0500-00000C000000}"/>
    <hyperlink ref="B11" r:id="rId242" display="https://emenscr.nesdc.go.th/viewer/view.html?id=5b9b7ba28419180f2e67afff&amp;username=moac12091" xr:uid="{00000000-0004-0000-0500-00000B000000}"/>
    <hyperlink ref="B19" r:id="rId243" display="https://emenscr.nesdc.go.th/viewer/view.html?id=5b9a3c7be8a05d0f344e4d9a&amp;username=moac12091" xr:uid="{00000000-0004-0000-0500-00000A000000}"/>
    <hyperlink ref="B22" r:id="rId244" display="https://emenscr.nesdc.go.th/viewer/view.html?id=5b98d5788419180f2e67aff3&amp;username=moac12091" xr:uid="{00000000-0004-0000-0500-000009000000}"/>
    <hyperlink ref="B15" r:id="rId245" display="https://emenscr.nesdc.go.th/viewer/view.html?id=5b85236eb76a640f339872dc&amp;username=moac06141" xr:uid="{00000000-0004-0000-0500-000008000000}"/>
    <hyperlink ref="B12" r:id="rId246" display="https://emenscr.nesdc.go.th/viewer/view.html?id=5b331056c1359b40727b459f&amp;username=thailandpost041" xr:uid="{00000000-0004-0000-0500-000007000000}"/>
    <hyperlink ref="B16" r:id="rId247" display="https://emenscr.nesdc.go.th/viewer/view.html?id=5b20efa7bdb2d17e2f9a19ac&amp;username=mof07131" xr:uid="{00000000-0004-0000-0500-000006000000}"/>
    <hyperlink ref="B6" r:id="rId248" display="https://emenscr.nesdc.go.th/viewer/view.html?id=5b20ddabbdb2d17e2f9a194a&amp;username=mof07131" xr:uid="{00000000-0004-0000-0500-000005000000}"/>
    <hyperlink ref="B13" r:id="rId249" display="https://emenscr.nesdc.go.th/viewer/view.html?id=5b20cea8ea79507e38d7c8ea&amp;username=m-society5333041" xr:uid="{00000000-0004-0000-0500-000004000000}"/>
    <hyperlink ref="B14" r:id="rId250" display="https://emenscr.nesdc.go.th/viewer/view.html?id=5b20c9b1bdb2d17e2f9a18ca&amp;username=m-society5333041" xr:uid="{00000000-0004-0000-0500-000003000000}"/>
    <hyperlink ref="B8" r:id="rId251" display="https://emenscr.nesdc.go.th/viewer/view.html?id=5b20a0d87587e67e2e7210c0&amp;username=smebank1" xr:uid="{00000000-0004-0000-0500-000002000000}"/>
    <hyperlink ref="B9" r:id="rId252" display="https://emenscr.nesdc.go.th/viewer/view.html?id=5b1a5728ea79507e38d7c578&amp;username=osmep53431" xr:uid="{00000000-0004-0000-0500-000001000000}"/>
    <hyperlink ref="B29" r:id="rId253" display="https://emenscr.nesdc.go.th/viewer/view.html?id=5b1a0d657587e67e2e720d5c&amp;username=udru20111" xr:uid="{00000000-0004-0000-0500-000000000000}"/>
    <hyperlink ref="B174" r:id="rId254" display="https://emenscr.nesdc.go.th/viewer/view.html?id=5fc4ad7abeab9d2a7939c3a1&amp;username=most03021" xr:uid="{00000000-0004-0000-0500-0000A1000000}"/>
  </hyperlinks>
  <pageMargins left="0.7" right="0.7" top="0.75" bottom="0.75" header="0.3" footer="0.3"/>
  <pageSetup paperSize="9" orientation="portrait" r:id="rId255"/>
  <drawing r:id="rId25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8444B-4F4B-42D0-8C44-1A9AAAAF9458}">
  <dimension ref="A1:N469"/>
  <sheetViews>
    <sheetView zoomScale="70" zoomScaleNormal="70" workbookViewId="0">
      <pane ySplit="3" topLeftCell="A4" activePane="bottomLeft" state="frozen"/>
      <selection pane="bottomLeft" activeCell="B1" sqref="B1"/>
    </sheetView>
  </sheetViews>
  <sheetFormatPr defaultColWidth="9.140625" defaultRowHeight="21" x14ac:dyDescent="0.35"/>
  <cols>
    <col min="1" max="1" width="20" style="46" bestFit="1" customWidth="1"/>
    <col min="2" max="2" width="24" style="46" bestFit="1" customWidth="1"/>
    <col min="3" max="3" width="97.5703125" style="46" customWidth="1"/>
    <col min="4" max="4" width="96" style="46" hidden="1" customWidth="1"/>
    <col min="5" max="5" width="21" style="46" bestFit="1" customWidth="1"/>
    <col min="6" max="6" width="30.5703125" style="46" bestFit="1" customWidth="1"/>
    <col min="7" max="7" width="29.7109375" style="46" bestFit="1" customWidth="1"/>
    <col min="8" max="8" width="45.85546875" style="46" customWidth="1"/>
    <col min="9" max="9" width="46.28515625" style="46" customWidth="1"/>
    <col min="10" max="10" width="63.140625" style="46" customWidth="1"/>
    <col min="11" max="11" width="59.42578125" style="46" bestFit="1" customWidth="1"/>
    <col min="12" max="12" width="20" style="46" customWidth="1"/>
    <col min="13" max="13" width="24" style="46" customWidth="1"/>
    <col min="14" max="14" width="74.7109375" style="46" hidden="1" customWidth="1"/>
    <col min="15" max="26" width="9.140625" style="46" customWidth="1"/>
    <col min="27" max="27" width="8.5703125" style="46" customWidth="1"/>
    <col min="28" max="28" width="75.28515625" style="46" customWidth="1"/>
    <col min="29" max="29" width="9.140625" style="46"/>
    <col min="30" max="30" width="9.140625" style="46" customWidth="1"/>
    <col min="31" max="16384" width="9.140625" style="46"/>
  </cols>
  <sheetData>
    <row r="1" spans="1:14" ht="36" x14ac:dyDescent="0.55000000000000004">
      <c r="C1" s="137" t="s">
        <v>2416</v>
      </c>
      <c r="D1" s="137"/>
    </row>
    <row r="3" spans="1:14" s="54" customFormat="1" x14ac:dyDescent="0.35">
      <c r="A3" s="58" t="s">
        <v>7</v>
      </c>
      <c r="B3" s="58" t="s">
        <v>8</v>
      </c>
      <c r="C3" s="58" t="s">
        <v>1135</v>
      </c>
      <c r="D3" s="58"/>
      <c r="E3" s="83" t="s">
        <v>365</v>
      </c>
      <c r="F3" s="82" t="s">
        <v>1</v>
      </c>
      <c r="G3" s="83" t="s">
        <v>2</v>
      </c>
      <c r="H3" s="58" t="s">
        <v>3</v>
      </c>
      <c r="I3" s="58" t="s">
        <v>4</v>
      </c>
      <c r="J3" s="58" t="s">
        <v>5</v>
      </c>
      <c r="K3" s="58" t="s">
        <v>6</v>
      </c>
      <c r="L3" s="58" t="s">
        <v>7</v>
      </c>
      <c r="M3" s="58" t="s">
        <v>8</v>
      </c>
    </row>
    <row r="4" spans="1:14" ht="21.75" thickBot="1" x14ac:dyDescent="0.4">
      <c r="A4" s="93" t="s">
        <v>199</v>
      </c>
      <c r="B4" s="93" t="s">
        <v>2609</v>
      </c>
      <c r="C4" s="146" t="s">
        <v>53</v>
      </c>
      <c r="D4" s="92"/>
      <c r="E4" s="81">
        <v>2561</v>
      </c>
      <c r="F4" s="84" t="s">
        <v>1171</v>
      </c>
      <c r="G4" s="81" t="s">
        <v>600</v>
      </c>
      <c r="H4" s="46" t="s">
        <v>54</v>
      </c>
      <c r="I4" s="46" t="s">
        <v>55</v>
      </c>
      <c r="J4" s="46" t="s">
        <v>571</v>
      </c>
      <c r="L4" s="46" t="s">
        <v>491</v>
      </c>
      <c r="M4" s="46" t="s">
        <v>4708</v>
      </c>
    </row>
    <row r="5" spans="1:14" ht="21.75" thickBot="1" x14ac:dyDescent="0.4">
      <c r="A5" s="93" t="s">
        <v>199</v>
      </c>
      <c r="B5" s="93" t="s">
        <v>2609</v>
      </c>
      <c r="C5" s="147" t="s">
        <v>145</v>
      </c>
      <c r="D5" s="92"/>
      <c r="E5" s="81">
        <v>2563</v>
      </c>
      <c r="F5" s="84" t="s">
        <v>494</v>
      </c>
      <c r="G5" s="81" t="s">
        <v>623</v>
      </c>
      <c r="H5" s="46" t="s">
        <v>146</v>
      </c>
      <c r="I5" s="46" t="s">
        <v>147</v>
      </c>
      <c r="J5" s="46" t="s">
        <v>16</v>
      </c>
      <c r="L5" s="46" t="s">
        <v>199</v>
      </c>
      <c r="M5" s="46" t="s">
        <v>3148</v>
      </c>
    </row>
    <row r="6" spans="1:14" ht="21.75" thickBot="1" x14ac:dyDescent="0.4">
      <c r="A6" s="93" t="s">
        <v>199</v>
      </c>
      <c r="B6" s="93" t="s">
        <v>2609</v>
      </c>
      <c r="C6" s="147" t="s">
        <v>197</v>
      </c>
      <c r="D6" s="92"/>
      <c r="E6" s="81">
        <v>2563</v>
      </c>
      <c r="F6" s="84" t="s">
        <v>502</v>
      </c>
      <c r="G6" s="81" t="s">
        <v>584</v>
      </c>
      <c r="H6" s="46" t="s">
        <v>198</v>
      </c>
      <c r="I6" s="46" t="s">
        <v>189</v>
      </c>
      <c r="J6" s="46" t="s">
        <v>571</v>
      </c>
      <c r="L6" s="46" t="s">
        <v>199</v>
      </c>
      <c r="M6" s="46" t="s">
        <v>3148</v>
      </c>
    </row>
    <row r="7" spans="1:14" ht="21.75" thickBot="1" x14ac:dyDescent="0.4">
      <c r="A7" s="93" t="s">
        <v>199</v>
      </c>
      <c r="B7" s="93" t="s">
        <v>2609</v>
      </c>
      <c r="C7" s="147" t="s">
        <v>186</v>
      </c>
      <c r="D7" s="92"/>
      <c r="E7" s="81">
        <v>2564</v>
      </c>
      <c r="F7" s="84" t="s">
        <v>494</v>
      </c>
      <c r="G7" s="81" t="s">
        <v>584</v>
      </c>
      <c r="H7" s="46" t="s">
        <v>119</v>
      </c>
      <c r="I7" s="46" t="s">
        <v>189</v>
      </c>
      <c r="J7" s="46" t="s">
        <v>571</v>
      </c>
      <c r="L7" s="46" t="s">
        <v>203</v>
      </c>
      <c r="M7" s="46" t="s">
        <v>2606</v>
      </c>
    </row>
    <row r="8" spans="1:14" ht="21.75" thickBot="1" x14ac:dyDescent="0.4">
      <c r="A8" s="93" t="s">
        <v>199</v>
      </c>
      <c r="B8" s="93" t="s">
        <v>2609</v>
      </c>
      <c r="C8" s="147" t="s">
        <v>877</v>
      </c>
      <c r="D8" s="92"/>
      <c r="E8" s="81">
        <v>2564</v>
      </c>
      <c r="F8" s="84" t="s">
        <v>494</v>
      </c>
      <c r="G8" s="81" t="s">
        <v>584</v>
      </c>
      <c r="H8" s="46" t="s">
        <v>287</v>
      </c>
      <c r="I8" s="46" t="s">
        <v>81</v>
      </c>
      <c r="J8" s="46" t="s">
        <v>66</v>
      </c>
      <c r="L8" s="46" t="s">
        <v>491</v>
      </c>
      <c r="M8" s="46" t="s">
        <v>4708</v>
      </c>
    </row>
    <row r="9" spans="1:14" ht="21.75" thickBot="1" x14ac:dyDescent="0.4">
      <c r="A9" s="93" t="s">
        <v>199</v>
      </c>
      <c r="B9" s="93" t="s">
        <v>2609</v>
      </c>
      <c r="C9" s="147" t="s">
        <v>302</v>
      </c>
      <c r="D9" s="92"/>
      <c r="E9" s="81">
        <v>2564</v>
      </c>
      <c r="F9" s="84" t="s">
        <v>494</v>
      </c>
      <c r="G9" s="81" t="s">
        <v>584</v>
      </c>
      <c r="H9" s="46" t="s">
        <v>146</v>
      </c>
      <c r="I9" s="46" t="s">
        <v>303</v>
      </c>
      <c r="J9" s="46" t="s">
        <v>571</v>
      </c>
      <c r="L9" s="46" t="s">
        <v>491</v>
      </c>
      <c r="M9" s="46" t="s">
        <v>4708</v>
      </c>
    </row>
    <row r="10" spans="1:14" ht="21.75" thickBot="1" x14ac:dyDescent="0.4">
      <c r="A10" s="93" t="s">
        <v>199</v>
      </c>
      <c r="B10" s="93" t="s">
        <v>2609</v>
      </c>
      <c r="C10" s="147" t="s">
        <v>951</v>
      </c>
      <c r="D10" s="92"/>
      <c r="E10" s="81">
        <v>2564</v>
      </c>
      <c r="F10" s="84" t="s">
        <v>494</v>
      </c>
      <c r="G10" s="81" t="s">
        <v>584</v>
      </c>
      <c r="H10" s="46" t="s">
        <v>87</v>
      </c>
      <c r="I10" s="46" t="s">
        <v>94</v>
      </c>
      <c r="J10" s="46" t="s">
        <v>571</v>
      </c>
      <c r="L10" s="46" t="s">
        <v>491</v>
      </c>
      <c r="M10" s="46" t="s">
        <v>4708</v>
      </c>
    </row>
    <row r="11" spans="1:14" ht="21.75" thickBot="1" x14ac:dyDescent="0.4">
      <c r="A11" s="93" t="s">
        <v>199</v>
      </c>
      <c r="B11" s="93" t="s">
        <v>2609</v>
      </c>
      <c r="C11" s="147" t="s">
        <v>1045</v>
      </c>
      <c r="D11" s="92"/>
      <c r="E11" s="81">
        <v>2564</v>
      </c>
      <c r="F11" s="84" t="s">
        <v>494</v>
      </c>
      <c r="G11" s="81" t="s">
        <v>584</v>
      </c>
      <c r="H11" s="46" t="s">
        <v>119</v>
      </c>
      <c r="I11" s="46" t="s">
        <v>219</v>
      </c>
      <c r="J11" s="46" t="s">
        <v>571</v>
      </c>
      <c r="L11" s="46" t="s">
        <v>491</v>
      </c>
      <c r="M11" s="46" t="s">
        <v>4708</v>
      </c>
    </row>
    <row r="12" spans="1:14" ht="21.75" thickBot="1" x14ac:dyDescent="0.4">
      <c r="A12" s="93" t="s">
        <v>199</v>
      </c>
      <c r="B12" s="93" t="s">
        <v>2609</v>
      </c>
      <c r="C12" s="91" t="str">
        <f t="shared" ref="C12:C25" si="0">HYPERLINK(N12,D12)</f>
        <v>โครงการการผลิตปุ๋ยจากเศษอาหารด้วยพลังงานแสงอาทิตย์</v>
      </c>
      <c r="D12" s="46" t="s">
        <v>5095</v>
      </c>
      <c r="E12" s="87">
        <v>2567</v>
      </c>
      <c r="F12" s="81" t="s">
        <v>4973</v>
      </c>
      <c r="G12" s="81" t="s">
        <v>4352</v>
      </c>
      <c r="H12" s="46" t="s">
        <v>87</v>
      </c>
      <c r="I12" s="46" t="s">
        <v>88</v>
      </c>
      <c r="J12" s="46" t="s">
        <v>1165</v>
      </c>
      <c r="L12" s="46" t="s">
        <v>199</v>
      </c>
      <c r="M12" s="46" t="s">
        <v>2473</v>
      </c>
      <c r="N12" s="46" t="s">
        <v>5097</v>
      </c>
    </row>
    <row r="13" spans="1:14" ht="21.75" thickBot="1" x14ac:dyDescent="0.4">
      <c r="A13" s="93" t="s">
        <v>199</v>
      </c>
      <c r="B13" s="93" t="s">
        <v>2609</v>
      </c>
      <c r="C13" s="91" t="str">
        <f t="shared" si="0"/>
        <v>โครงการกำหนดยุทธศาสตร์พื้นที่วิจัยและบริการวิชาการตามเป้าหมายการพัฒนาที่ยั่งยืน (SDGs)</v>
      </c>
      <c r="D13" s="46" t="s">
        <v>2304</v>
      </c>
      <c r="E13" s="87">
        <v>2565</v>
      </c>
      <c r="F13" s="81" t="s">
        <v>1570</v>
      </c>
      <c r="G13" s="81" t="s">
        <v>1182</v>
      </c>
      <c r="H13" s="46" t="s">
        <v>119</v>
      </c>
      <c r="I13" s="46" t="s">
        <v>324</v>
      </c>
      <c r="J13" s="46" t="s">
        <v>1165</v>
      </c>
      <c r="L13" s="46" t="s">
        <v>491</v>
      </c>
      <c r="M13" s="46" t="s">
        <v>4708</v>
      </c>
      <c r="N13" s="46" t="s">
        <v>2753</v>
      </c>
    </row>
    <row r="14" spans="1:14" ht="21.75" thickBot="1" x14ac:dyDescent="0.4">
      <c r="A14" s="93" t="s">
        <v>199</v>
      </c>
      <c r="B14" s="93" t="s">
        <v>2609</v>
      </c>
      <c r="C14" s="91" t="str">
        <f t="shared" si="0"/>
        <v>โครงการจัดการความรู้โดยเครือข่ายวิจัยภูมิภาค</v>
      </c>
      <c r="D14" s="46" t="s">
        <v>4745</v>
      </c>
      <c r="E14" s="87">
        <v>2566</v>
      </c>
      <c r="F14" s="81" t="s">
        <v>2081</v>
      </c>
      <c r="G14" s="81" t="s">
        <v>2082</v>
      </c>
      <c r="H14" s="46" t="s">
        <v>361</v>
      </c>
      <c r="I14" s="46" t="s">
        <v>303</v>
      </c>
      <c r="J14" s="46" t="s">
        <v>1165</v>
      </c>
      <c r="L14" s="46" t="s">
        <v>199</v>
      </c>
      <c r="M14" s="46" t="s">
        <v>2473</v>
      </c>
      <c r="N14" s="46" t="s">
        <v>4746</v>
      </c>
    </row>
    <row r="15" spans="1:14" ht="21.75" thickBot="1" x14ac:dyDescent="0.4">
      <c r="A15" s="93" t="s">
        <v>199</v>
      </c>
      <c r="B15" s="93" t="s">
        <v>2609</v>
      </c>
      <c r="C15" s="91" t="str">
        <f t="shared" si="0"/>
        <v>โครงการจัดการความรู้การวิจัยโดยเครือข่ายวิจัยสู่ภูมิภาค</v>
      </c>
      <c r="D15" s="46" t="s">
        <v>302</v>
      </c>
      <c r="E15" s="87">
        <v>2565</v>
      </c>
      <c r="F15" s="81" t="s">
        <v>1570</v>
      </c>
      <c r="G15" s="81" t="s">
        <v>1182</v>
      </c>
      <c r="H15" s="46" t="s">
        <v>361</v>
      </c>
      <c r="I15" s="46" t="s">
        <v>303</v>
      </c>
      <c r="J15" s="46" t="s">
        <v>1165</v>
      </c>
      <c r="L15" s="46" t="s">
        <v>209</v>
      </c>
      <c r="M15" s="46" t="s">
        <v>2554</v>
      </c>
      <c r="N15" s="46" t="s">
        <v>3167</v>
      </c>
    </row>
    <row r="16" spans="1:14" ht="21.75" thickBot="1" x14ac:dyDescent="0.4">
      <c r="A16" s="93" t="s">
        <v>199</v>
      </c>
      <c r="B16" s="93" t="s">
        <v>2609</v>
      </c>
      <c r="C16" s="91" t="str">
        <f t="shared" si="0"/>
        <v>โครงการพัฒนาสถาบันผู้ประกอบการมหาวิทยาลัยกาฬสินธุ์ (Entrepreneurial Academy) ปี2565</v>
      </c>
      <c r="D16" s="46" t="s">
        <v>2710</v>
      </c>
      <c r="E16" s="87">
        <v>2565</v>
      </c>
      <c r="F16" s="81" t="s">
        <v>1570</v>
      </c>
      <c r="G16" s="81" t="s">
        <v>1182</v>
      </c>
      <c r="H16" s="46" t="s">
        <v>54</v>
      </c>
      <c r="I16" s="46" t="s">
        <v>138</v>
      </c>
      <c r="J16" s="46" t="s">
        <v>1165</v>
      </c>
      <c r="L16" s="46" t="s">
        <v>199</v>
      </c>
      <c r="M16" s="46" t="s">
        <v>2473</v>
      </c>
      <c r="N16" s="46" t="s">
        <v>2712</v>
      </c>
    </row>
    <row r="17" spans="1:14" ht="21.75" thickBot="1" x14ac:dyDescent="0.4">
      <c r="A17" s="93" t="s">
        <v>199</v>
      </c>
      <c r="B17" s="93" t="s">
        <v>2609</v>
      </c>
      <c r="C17" s="91" t="str">
        <f t="shared" si="0"/>
        <v>โครงการยกระดับการผลิตสินค้าการเกษตรและสินค้านอกภาคการเกษตร เพื่อเพิ่มมูลค่าสู่มาตรฐานตลาดนำการผลิต</v>
      </c>
      <c r="D17" s="46" t="s">
        <v>4887</v>
      </c>
      <c r="E17" s="87">
        <v>2566</v>
      </c>
      <c r="F17" s="81" t="s">
        <v>2081</v>
      </c>
      <c r="G17" s="81" t="s">
        <v>2082</v>
      </c>
      <c r="H17" s="46" t="s">
        <v>4888</v>
      </c>
      <c r="I17" s="46" t="s">
        <v>44</v>
      </c>
      <c r="J17" s="46" t="s">
        <v>31</v>
      </c>
      <c r="L17" s="46" t="s">
        <v>199</v>
      </c>
      <c r="M17" s="46" t="s">
        <v>2473</v>
      </c>
      <c r="N17" s="46" t="s">
        <v>4889</v>
      </c>
    </row>
    <row r="18" spans="1:14" ht="21.75" thickBot="1" x14ac:dyDescent="0.4">
      <c r="A18" s="93" t="s">
        <v>199</v>
      </c>
      <c r="B18" s="93" t="s">
        <v>2609</v>
      </c>
      <c r="C18" s="91" t="str">
        <f t="shared" si="0"/>
        <v>โครงการวิศวกรรมบูรณาการเพื่อท้องถิ่น</v>
      </c>
      <c r="D18" s="46" t="s">
        <v>5174</v>
      </c>
      <c r="E18" s="87">
        <v>2567</v>
      </c>
      <c r="F18" s="81" t="s">
        <v>4973</v>
      </c>
      <c r="G18" s="81" t="s">
        <v>4352</v>
      </c>
      <c r="H18" s="46" t="s">
        <v>5175</v>
      </c>
      <c r="I18" s="46" t="s">
        <v>4653</v>
      </c>
      <c r="J18" s="46" t="s">
        <v>1165</v>
      </c>
      <c r="L18" s="46" t="s">
        <v>491</v>
      </c>
      <c r="M18" s="46" t="s">
        <v>4708</v>
      </c>
      <c r="N18" s="46" t="s">
        <v>5176</v>
      </c>
    </row>
    <row r="19" spans="1:14" ht="21.75" thickBot="1" x14ac:dyDescent="0.4">
      <c r="A19" s="93" t="s">
        <v>199</v>
      </c>
      <c r="B19" s="93" t="s">
        <v>2609</v>
      </c>
      <c r="C19" s="91" t="str">
        <f t="shared" si="0"/>
        <v>โครงการศูนย์เรียนรู้การเพิ่มประสิทธิภาพการผลิตสินค้าเกษตร</v>
      </c>
      <c r="D19" s="46" t="s">
        <v>34</v>
      </c>
      <c r="E19" s="87">
        <v>2567</v>
      </c>
      <c r="F19" s="81" t="s">
        <v>4973</v>
      </c>
      <c r="G19" s="81" t="s">
        <v>4352</v>
      </c>
      <c r="H19" s="46" t="s">
        <v>2734</v>
      </c>
      <c r="I19" s="46" t="s">
        <v>44</v>
      </c>
      <c r="J19" s="46" t="s">
        <v>31</v>
      </c>
      <c r="L19" s="46" t="s">
        <v>209</v>
      </c>
      <c r="M19" s="46" t="s">
        <v>2554</v>
      </c>
      <c r="N19" s="46" t="s">
        <v>5161</v>
      </c>
    </row>
    <row r="20" spans="1:14" ht="21.75" thickBot="1" x14ac:dyDescent="0.4">
      <c r="A20" s="93" t="s">
        <v>199</v>
      </c>
      <c r="B20" s="93" t="s">
        <v>2609</v>
      </c>
      <c r="C20" s="91" t="str">
        <f t="shared" si="0"/>
        <v>การพัฒนาเครือข่ายและสื่อนวัตกรรมส่งเสริมการท่องเที่ยวชุมชนนวัตวิถีรองรับการท่องเที่ยวแบบปกติใหม่ตามแนวเส้นทางรถไฟความเร็วสูงไทย-จีน ในพื้นที่ภาคกลาง</v>
      </c>
      <c r="D20" s="46" t="s">
        <v>5158</v>
      </c>
      <c r="E20" s="87">
        <v>2567</v>
      </c>
      <c r="F20" s="81" t="s">
        <v>4973</v>
      </c>
      <c r="G20" s="81" t="s">
        <v>4352</v>
      </c>
      <c r="H20" s="46" t="s">
        <v>255</v>
      </c>
      <c r="I20" s="46" t="s">
        <v>256</v>
      </c>
      <c r="J20" s="46" t="s">
        <v>1165</v>
      </c>
      <c r="L20" s="46" t="s">
        <v>199</v>
      </c>
      <c r="M20" s="46" t="s">
        <v>2473</v>
      </c>
      <c r="N20" s="46" t="s">
        <v>5159</v>
      </c>
    </row>
    <row r="21" spans="1:14" ht="21.75" thickBot="1" x14ac:dyDescent="0.4">
      <c r="A21" s="93" t="s">
        <v>199</v>
      </c>
      <c r="B21" s="93" t="s">
        <v>2609</v>
      </c>
      <c r="C21" s="91" t="str">
        <f t="shared" si="0"/>
        <v>การยกระดับศักยภาพทรัพยากรมนุษย์ตามเป้าหมายการพัฒนาที่ยั่งยืน โดยการจัดการความรู้เพื่อการใช้ประโยชน์</v>
      </c>
      <c r="D21" s="46" t="s">
        <v>4797</v>
      </c>
      <c r="E21" s="87">
        <v>2566</v>
      </c>
      <c r="F21" s="81" t="s">
        <v>2081</v>
      </c>
      <c r="G21" s="81" t="s">
        <v>2082</v>
      </c>
      <c r="H21" s="46" t="s">
        <v>361</v>
      </c>
      <c r="I21" s="46" t="s">
        <v>303</v>
      </c>
      <c r="J21" s="46" t="s">
        <v>1165</v>
      </c>
      <c r="L21" s="46" t="s">
        <v>199</v>
      </c>
      <c r="M21" s="46" t="s">
        <v>3148</v>
      </c>
      <c r="N21" s="46" t="s">
        <v>4798</v>
      </c>
    </row>
    <row r="22" spans="1:14" ht="21.75" thickBot="1" x14ac:dyDescent="0.4">
      <c r="A22" s="93" t="s">
        <v>199</v>
      </c>
      <c r="B22" s="93" t="s">
        <v>2609</v>
      </c>
      <c r="C22" s="91" t="str">
        <f t="shared" si="0"/>
        <v>ปรับปรุงโครงข่ายคมนาคมและระบบโลจิสติกส์เชื่อมโยงสู่ภูมิภาค กิจกกรม ยกระดับมาตรฐานและเพิ่มประสิทธิภาพทางหลวง พัฒนาทางหลวงหมายเลข 225 ตอนศรีมงคล - น้ำอ้อม</v>
      </c>
      <c r="D22" s="46" t="s">
        <v>2361</v>
      </c>
      <c r="E22" s="87">
        <v>2565</v>
      </c>
      <c r="F22" s="81" t="s">
        <v>1198</v>
      </c>
      <c r="G22" s="81" t="s">
        <v>1655</v>
      </c>
      <c r="H22" s="46" t="s">
        <v>2363</v>
      </c>
      <c r="I22" s="46" t="s">
        <v>349</v>
      </c>
      <c r="J22" s="46" t="s">
        <v>345</v>
      </c>
      <c r="L22" s="46" t="s">
        <v>199</v>
      </c>
      <c r="M22" s="46" t="s">
        <v>2609</v>
      </c>
      <c r="N22" s="46" t="s">
        <v>3085</v>
      </c>
    </row>
    <row r="23" spans="1:14" ht="21.75" thickBot="1" x14ac:dyDescent="0.4">
      <c r="A23" s="93" t="s">
        <v>199</v>
      </c>
      <c r="B23" s="93" t="s">
        <v>2609</v>
      </c>
      <c r="C23" s="91" t="str">
        <f t="shared" si="0"/>
        <v>ปวส. บริการชุมชน วิชาการ วิชาชีพ และจิตอาสา คณะเทคโนโลยีการเกษตร</v>
      </c>
      <c r="D23" s="46" t="s">
        <v>4937</v>
      </c>
      <c r="E23" s="87">
        <v>2566</v>
      </c>
      <c r="F23" s="81" t="s">
        <v>2081</v>
      </c>
      <c r="G23" s="81" t="s">
        <v>2082</v>
      </c>
      <c r="H23" s="46" t="s">
        <v>4938</v>
      </c>
      <c r="I23" s="46" t="s">
        <v>138</v>
      </c>
      <c r="J23" s="46" t="s">
        <v>1165</v>
      </c>
      <c r="L23" s="46" t="s">
        <v>199</v>
      </c>
      <c r="M23" s="46" t="s">
        <v>3148</v>
      </c>
      <c r="N23" s="46" t="s">
        <v>4939</v>
      </c>
    </row>
    <row r="24" spans="1:14" ht="21.75" thickBot="1" x14ac:dyDescent="0.4">
      <c r="A24" s="93" t="s">
        <v>199</v>
      </c>
      <c r="B24" s="93" t="s">
        <v>2609</v>
      </c>
      <c r="C24" s="91" t="str">
        <f t="shared" si="0"/>
        <v>พัฒนาคุณภาพชีวิตและยกระดับรายได้ให้กับคนในชุมชนฐานราก</v>
      </c>
      <c r="D24" s="46" t="s">
        <v>186</v>
      </c>
      <c r="E24" s="87">
        <v>2565</v>
      </c>
      <c r="F24" s="81" t="s">
        <v>1323</v>
      </c>
      <c r="G24" s="81" t="s">
        <v>1193</v>
      </c>
      <c r="H24" s="46" t="s">
        <v>119</v>
      </c>
      <c r="I24" s="46" t="s">
        <v>189</v>
      </c>
      <c r="J24" s="46" t="s">
        <v>1165</v>
      </c>
      <c r="L24" s="46" t="s">
        <v>199</v>
      </c>
      <c r="M24" s="46" t="s">
        <v>2473</v>
      </c>
      <c r="N24" s="46" t="s">
        <v>2610</v>
      </c>
    </row>
    <row r="25" spans="1:14" ht="21.75" thickBot="1" x14ac:dyDescent="0.4">
      <c r="A25" s="93" t="s">
        <v>199</v>
      </c>
      <c r="B25" s="93" t="s">
        <v>2609</v>
      </c>
      <c r="C25" s="91" t="str">
        <f t="shared" si="0"/>
        <v>ส่งเสริมการแปรรูปและสร้างมูลค่าเพิ่มผลิตภัณฑ์อาหารเสริมชะลอวัย(Anti-Aging) จากสารสกัดหอมแดงศรีสะเกษ</v>
      </c>
      <c r="D25" s="46" t="s">
        <v>2292</v>
      </c>
      <c r="E25" s="87">
        <v>2565</v>
      </c>
      <c r="F25" s="81" t="s">
        <v>1323</v>
      </c>
      <c r="G25" s="81" t="s">
        <v>1193</v>
      </c>
      <c r="H25" s="46" t="s">
        <v>119</v>
      </c>
      <c r="I25" s="46" t="s">
        <v>219</v>
      </c>
      <c r="J25" s="46" t="s">
        <v>1165</v>
      </c>
      <c r="L25" s="46" t="s">
        <v>491</v>
      </c>
      <c r="M25" s="46" t="s">
        <v>4708</v>
      </c>
      <c r="N25" s="46" t="s">
        <v>2729</v>
      </c>
    </row>
    <row r="26" spans="1:14" ht="21.75" thickBot="1" x14ac:dyDescent="0.4">
      <c r="A26" s="94" t="s">
        <v>199</v>
      </c>
      <c r="B26" s="94" t="s">
        <v>2589</v>
      </c>
      <c r="C26" s="147" t="s">
        <v>148</v>
      </c>
      <c r="D26" s="92"/>
      <c r="E26" s="81">
        <v>2563</v>
      </c>
      <c r="F26" s="84" t="s">
        <v>494</v>
      </c>
      <c r="G26" s="81" t="s">
        <v>693</v>
      </c>
      <c r="H26" s="46" t="s">
        <v>149</v>
      </c>
      <c r="I26" s="46" t="s">
        <v>81</v>
      </c>
      <c r="J26" s="46" t="s">
        <v>66</v>
      </c>
      <c r="L26" s="46" t="s">
        <v>491</v>
      </c>
      <c r="M26" s="46" t="s">
        <v>4708</v>
      </c>
    </row>
    <row r="27" spans="1:14" ht="21.75" thickBot="1" x14ac:dyDescent="0.4">
      <c r="A27" s="94" t="s">
        <v>199</v>
      </c>
      <c r="B27" s="94" t="s">
        <v>2589</v>
      </c>
      <c r="C27" s="147" t="s">
        <v>224</v>
      </c>
      <c r="D27" s="92"/>
      <c r="E27" s="81">
        <v>2563</v>
      </c>
      <c r="F27" s="84" t="s">
        <v>503</v>
      </c>
      <c r="G27" s="81" t="s">
        <v>623</v>
      </c>
      <c r="I27" s="46" t="s">
        <v>225</v>
      </c>
      <c r="J27" s="46" t="s">
        <v>111</v>
      </c>
      <c r="L27" s="46" t="s">
        <v>491</v>
      </c>
      <c r="M27" s="46" t="s">
        <v>4708</v>
      </c>
    </row>
    <row r="28" spans="1:14" ht="21.75" thickBot="1" x14ac:dyDescent="0.4">
      <c r="A28" s="94" t="s">
        <v>199</v>
      </c>
      <c r="B28" s="94" t="s">
        <v>2589</v>
      </c>
      <c r="C28" s="147" t="s">
        <v>227</v>
      </c>
      <c r="D28" s="92"/>
      <c r="E28" s="81">
        <v>2563</v>
      </c>
      <c r="F28" s="84" t="s">
        <v>496</v>
      </c>
      <c r="G28" s="81" t="s">
        <v>646</v>
      </c>
      <c r="H28" s="46" t="s">
        <v>87</v>
      </c>
      <c r="I28" s="46" t="s">
        <v>98</v>
      </c>
      <c r="J28" s="46" t="s">
        <v>571</v>
      </c>
      <c r="L28" s="46" t="s">
        <v>491</v>
      </c>
      <c r="M28" s="46" t="s">
        <v>4708</v>
      </c>
    </row>
    <row r="29" spans="1:14" ht="21.75" thickBot="1" x14ac:dyDescent="0.4">
      <c r="A29" s="94" t="s">
        <v>199</v>
      </c>
      <c r="B29" s="94" t="s">
        <v>2589</v>
      </c>
      <c r="C29" s="147" t="s">
        <v>233</v>
      </c>
      <c r="D29" s="92"/>
      <c r="E29" s="81">
        <v>2564</v>
      </c>
      <c r="F29" s="84" t="s">
        <v>495</v>
      </c>
      <c r="G29" s="81" t="s">
        <v>786</v>
      </c>
      <c r="H29" s="46" t="s">
        <v>234</v>
      </c>
      <c r="I29" s="46" t="s">
        <v>235</v>
      </c>
      <c r="J29" s="46" t="s">
        <v>571</v>
      </c>
      <c r="L29" s="46" t="s">
        <v>199</v>
      </c>
      <c r="M29" s="46" t="s">
        <v>2473</v>
      </c>
    </row>
    <row r="30" spans="1:14" ht="21.75" thickBot="1" x14ac:dyDescent="0.4">
      <c r="A30" s="94" t="s">
        <v>199</v>
      </c>
      <c r="B30" s="94" t="s">
        <v>2589</v>
      </c>
      <c r="C30" s="147" t="s">
        <v>838</v>
      </c>
      <c r="D30" s="92"/>
      <c r="E30" s="81">
        <v>2564</v>
      </c>
      <c r="F30" s="84" t="s">
        <v>494</v>
      </c>
      <c r="G30" s="81" t="s">
        <v>584</v>
      </c>
      <c r="H30" s="46" t="s">
        <v>127</v>
      </c>
      <c r="I30" s="46" t="s">
        <v>81</v>
      </c>
      <c r="J30" s="46" t="s">
        <v>66</v>
      </c>
      <c r="L30" s="46" t="s">
        <v>209</v>
      </c>
      <c r="M30" s="46" t="s">
        <v>2554</v>
      </c>
    </row>
    <row r="31" spans="1:14" ht="21.75" thickBot="1" x14ac:dyDescent="0.4">
      <c r="A31" s="94" t="s">
        <v>199</v>
      </c>
      <c r="B31" s="94" t="s">
        <v>2589</v>
      </c>
      <c r="C31" s="147" t="s">
        <v>919</v>
      </c>
      <c r="D31" s="92"/>
      <c r="E31" s="81">
        <v>2564</v>
      </c>
      <c r="F31" s="84" t="s">
        <v>494</v>
      </c>
      <c r="G31" s="81" t="s">
        <v>584</v>
      </c>
      <c r="H31" s="46" t="s">
        <v>95</v>
      </c>
      <c r="I31" s="46" t="s">
        <v>185</v>
      </c>
      <c r="J31" s="46" t="s">
        <v>571</v>
      </c>
      <c r="L31" s="46" t="s">
        <v>209</v>
      </c>
      <c r="M31" s="46" t="s">
        <v>2554</v>
      </c>
    </row>
    <row r="32" spans="1:14" ht="21.75" thickBot="1" x14ac:dyDescent="0.4">
      <c r="A32" s="94" t="s">
        <v>199</v>
      </c>
      <c r="B32" s="94" t="s">
        <v>2589</v>
      </c>
      <c r="C32" s="147" t="s">
        <v>927</v>
      </c>
      <c r="D32" s="92"/>
      <c r="E32" s="81">
        <v>2564</v>
      </c>
      <c r="F32" s="84" t="s">
        <v>494</v>
      </c>
      <c r="G32" s="81" t="s">
        <v>584</v>
      </c>
      <c r="H32" s="46" t="s">
        <v>95</v>
      </c>
      <c r="I32" s="46" t="s">
        <v>185</v>
      </c>
      <c r="J32" s="46" t="s">
        <v>571</v>
      </c>
      <c r="L32" s="46" t="s">
        <v>209</v>
      </c>
      <c r="M32" s="46" t="s">
        <v>2554</v>
      </c>
    </row>
    <row r="33" spans="1:14" ht="21.75" thickBot="1" x14ac:dyDescent="0.4">
      <c r="A33" s="94" t="s">
        <v>199</v>
      </c>
      <c r="B33" s="94" t="s">
        <v>2589</v>
      </c>
      <c r="C33" s="147" t="s">
        <v>250</v>
      </c>
      <c r="D33" s="92"/>
      <c r="E33" s="81">
        <v>2564</v>
      </c>
      <c r="F33" s="84" t="s">
        <v>494</v>
      </c>
      <c r="G33" s="81" t="s">
        <v>584</v>
      </c>
      <c r="H33" s="46" t="s">
        <v>251</v>
      </c>
      <c r="I33" s="46" t="s">
        <v>81</v>
      </c>
      <c r="J33" s="46" t="s">
        <v>66</v>
      </c>
      <c r="L33" s="46" t="s">
        <v>203</v>
      </c>
      <c r="M33" s="46" t="s">
        <v>2606</v>
      </c>
    </row>
    <row r="34" spans="1:14" ht="21.75" thickBot="1" x14ac:dyDescent="0.4">
      <c r="A34" s="94" t="s">
        <v>199</v>
      </c>
      <c r="B34" s="94" t="s">
        <v>2589</v>
      </c>
      <c r="C34" s="147" t="s">
        <v>260</v>
      </c>
      <c r="D34" s="92"/>
      <c r="E34" s="81">
        <v>2564</v>
      </c>
      <c r="F34" s="84" t="s">
        <v>494</v>
      </c>
      <c r="G34" s="81" t="s">
        <v>584</v>
      </c>
      <c r="H34" s="46" t="s">
        <v>152</v>
      </c>
      <c r="I34" s="46" t="s">
        <v>81</v>
      </c>
      <c r="J34" s="46" t="s">
        <v>66</v>
      </c>
      <c r="L34" s="46" t="s">
        <v>203</v>
      </c>
      <c r="M34" s="46" t="s">
        <v>2606</v>
      </c>
    </row>
    <row r="35" spans="1:14" ht="21.75" thickBot="1" x14ac:dyDescent="0.4">
      <c r="A35" s="94" t="s">
        <v>199</v>
      </c>
      <c r="B35" s="94" t="s">
        <v>2589</v>
      </c>
      <c r="C35" s="147" t="s">
        <v>295</v>
      </c>
      <c r="D35" s="92"/>
      <c r="E35" s="81">
        <v>2564</v>
      </c>
      <c r="F35" s="84" t="s">
        <v>494</v>
      </c>
      <c r="G35" s="81" t="s">
        <v>584</v>
      </c>
      <c r="H35" s="46" t="s">
        <v>202</v>
      </c>
      <c r="I35" s="46" t="s">
        <v>296</v>
      </c>
      <c r="J35" s="46" t="s">
        <v>571</v>
      </c>
      <c r="L35" s="46" t="s">
        <v>203</v>
      </c>
      <c r="M35" s="46" t="s">
        <v>2606</v>
      </c>
    </row>
    <row r="36" spans="1:14" ht="21.75" thickBot="1" x14ac:dyDescent="0.4">
      <c r="A36" s="94" t="s">
        <v>199</v>
      </c>
      <c r="B36" s="94" t="s">
        <v>2589</v>
      </c>
      <c r="C36" s="147" t="s">
        <v>263</v>
      </c>
      <c r="D36" s="92"/>
      <c r="E36" s="81">
        <v>2564</v>
      </c>
      <c r="F36" s="84" t="s">
        <v>494</v>
      </c>
      <c r="G36" s="81" t="s">
        <v>584</v>
      </c>
      <c r="I36" s="46" t="s">
        <v>264</v>
      </c>
      <c r="J36" s="46" t="s">
        <v>111</v>
      </c>
      <c r="L36" s="46" t="s">
        <v>203</v>
      </c>
      <c r="M36" s="46" t="s">
        <v>2776</v>
      </c>
    </row>
    <row r="37" spans="1:14" ht="21.75" thickBot="1" x14ac:dyDescent="0.4">
      <c r="A37" s="94" t="s">
        <v>199</v>
      </c>
      <c r="B37" s="94" t="s">
        <v>2589</v>
      </c>
      <c r="C37" s="147" t="s">
        <v>259</v>
      </c>
      <c r="D37" s="92"/>
      <c r="E37" s="81">
        <v>2564</v>
      </c>
      <c r="F37" s="84" t="s">
        <v>494</v>
      </c>
      <c r="G37" s="81" t="s">
        <v>584</v>
      </c>
      <c r="H37" s="46" t="s">
        <v>152</v>
      </c>
      <c r="I37" s="46" t="s">
        <v>81</v>
      </c>
      <c r="J37" s="46" t="s">
        <v>66</v>
      </c>
      <c r="L37" s="46" t="s">
        <v>491</v>
      </c>
      <c r="M37" s="46" t="s">
        <v>4708</v>
      </c>
    </row>
    <row r="38" spans="1:14" ht="21.75" thickBot="1" x14ac:dyDescent="0.4">
      <c r="A38" s="94" t="s">
        <v>199</v>
      </c>
      <c r="B38" s="94" t="s">
        <v>2589</v>
      </c>
      <c r="C38" s="147" t="s">
        <v>289</v>
      </c>
      <c r="D38" s="92"/>
      <c r="E38" s="81">
        <v>2564</v>
      </c>
      <c r="F38" s="84" t="s">
        <v>494</v>
      </c>
      <c r="G38" s="81" t="s">
        <v>584</v>
      </c>
      <c r="H38" s="46" t="s">
        <v>879</v>
      </c>
      <c r="I38" s="46" t="s">
        <v>880</v>
      </c>
      <c r="J38" s="46" t="s">
        <v>290</v>
      </c>
      <c r="L38" s="46" t="s">
        <v>491</v>
      </c>
      <c r="M38" s="46" t="s">
        <v>4708</v>
      </c>
    </row>
    <row r="39" spans="1:14" ht="21.75" thickBot="1" x14ac:dyDescent="0.4">
      <c r="A39" s="94" t="s">
        <v>199</v>
      </c>
      <c r="B39" s="94" t="s">
        <v>2589</v>
      </c>
      <c r="C39" s="147" t="s">
        <v>954</v>
      </c>
      <c r="D39" s="92"/>
      <c r="E39" s="81">
        <v>2564</v>
      </c>
      <c r="F39" s="84" t="s">
        <v>494</v>
      </c>
      <c r="G39" s="81" t="s">
        <v>584</v>
      </c>
      <c r="I39" s="46" t="s">
        <v>308</v>
      </c>
      <c r="J39" s="46" t="s">
        <v>111</v>
      </c>
      <c r="L39" s="46" t="s">
        <v>491</v>
      </c>
      <c r="M39" s="46" t="s">
        <v>4708</v>
      </c>
    </row>
    <row r="40" spans="1:14" ht="21.75" thickBot="1" x14ac:dyDescent="0.4">
      <c r="A40" s="94" t="s">
        <v>199</v>
      </c>
      <c r="B40" s="94" t="s">
        <v>2589</v>
      </c>
      <c r="C40" s="147" t="s">
        <v>958</v>
      </c>
      <c r="D40" s="92"/>
      <c r="E40" s="81">
        <v>2564</v>
      </c>
      <c r="F40" s="84" t="s">
        <v>494</v>
      </c>
      <c r="G40" s="81" t="s">
        <v>584</v>
      </c>
      <c r="H40" s="46" t="s">
        <v>959</v>
      </c>
      <c r="I40" s="46" t="s">
        <v>65</v>
      </c>
      <c r="J40" s="46" t="s">
        <v>66</v>
      </c>
      <c r="L40" s="46" t="s">
        <v>491</v>
      </c>
      <c r="M40" s="46" t="s">
        <v>4708</v>
      </c>
    </row>
    <row r="41" spans="1:14" ht="21.75" thickBot="1" x14ac:dyDescent="0.4">
      <c r="A41" s="94" t="s">
        <v>199</v>
      </c>
      <c r="B41" s="94" t="s">
        <v>2589</v>
      </c>
      <c r="C41" s="147" t="s">
        <v>1039</v>
      </c>
      <c r="D41" s="92"/>
      <c r="E41" s="81">
        <v>2564</v>
      </c>
      <c r="F41" s="84" t="s">
        <v>494</v>
      </c>
      <c r="G41" s="81" t="s">
        <v>584</v>
      </c>
      <c r="H41" s="46" t="s">
        <v>119</v>
      </c>
      <c r="I41" s="46" t="s">
        <v>189</v>
      </c>
      <c r="J41" s="46" t="s">
        <v>571</v>
      </c>
      <c r="L41" s="46" t="s">
        <v>491</v>
      </c>
      <c r="M41" s="46" t="s">
        <v>4708</v>
      </c>
    </row>
    <row r="42" spans="1:14" ht="21.75" thickBot="1" x14ac:dyDescent="0.4">
      <c r="A42" s="94" t="s">
        <v>199</v>
      </c>
      <c r="B42" s="94" t="s">
        <v>2589</v>
      </c>
      <c r="C42" s="91" t="str">
        <f t="shared" ref="C42:C66" si="1">HYPERLINK(N42,D42)</f>
        <v>โครงการ ค่าใช้จ่ายในการพัฒนาต่อยอดทุนทางวัฒนธรรมตามรอยศาสตร์พระราชาเพื่อชุมชนเข้มแข็งอย่างยั่งยืน(บวร On Tour) ของชุมชนคุณธรรมน้อมนำหลักปรัชญาของเศรษฐกิจพอเพียง ขับเคลื่อนด้วยพลังบวร</v>
      </c>
      <c r="D42" s="46" t="s">
        <v>2371</v>
      </c>
      <c r="E42" s="87">
        <v>2565</v>
      </c>
      <c r="F42" s="81" t="s">
        <v>1570</v>
      </c>
      <c r="G42" s="81" t="s">
        <v>1182</v>
      </c>
      <c r="H42" s="46" t="s">
        <v>352</v>
      </c>
      <c r="I42" s="46" t="s">
        <v>353</v>
      </c>
      <c r="J42" s="46" t="s">
        <v>354</v>
      </c>
      <c r="L42" s="46" t="s">
        <v>491</v>
      </c>
      <c r="M42" s="46" t="s">
        <v>4708</v>
      </c>
      <c r="N42" s="46" t="s">
        <v>3137</v>
      </c>
    </row>
    <row r="43" spans="1:14" ht="21.75" thickBot="1" x14ac:dyDescent="0.4">
      <c r="A43" s="94" t="s">
        <v>199</v>
      </c>
      <c r="B43" s="94" t="s">
        <v>2589</v>
      </c>
      <c r="C43" s="91" t="str">
        <f t="shared" si="1"/>
        <v>โครงการเพิ่มศักยภาพและพัฒนาคนทุกช่วงวัยในระบบบริหารจัดการข้อมูลการพัฒนาคนแบบชี้เป้า (TPMAP)</v>
      </c>
      <c r="D43" s="46" t="s">
        <v>5169</v>
      </c>
      <c r="E43" s="87">
        <v>2567</v>
      </c>
      <c r="F43" s="81" t="s">
        <v>4973</v>
      </c>
      <c r="G43" s="81" t="s">
        <v>4352</v>
      </c>
      <c r="H43" s="46" t="s">
        <v>325</v>
      </c>
      <c r="I43" s="46" t="s">
        <v>44</v>
      </c>
      <c r="J43" s="46" t="s">
        <v>31</v>
      </c>
      <c r="L43" s="46" t="s">
        <v>203</v>
      </c>
      <c r="M43" s="46" t="s">
        <v>2606</v>
      </c>
      <c r="N43" s="46" t="s">
        <v>5170</v>
      </c>
    </row>
    <row r="44" spans="1:14" ht="21.75" thickBot="1" x14ac:dyDescent="0.4">
      <c r="A44" s="94" t="s">
        <v>199</v>
      </c>
      <c r="B44" s="94" t="s">
        <v>2589</v>
      </c>
      <c r="C44" s="91" t="str">
        <f t="shared" si="1"/>
        <v>โครงการแต่งผ้าไทยอย่างไรให้ทันสมัย ครั้งที่ 13 :  สานต่อปณิธาน ยกระดับความร่วมสมัย เพื่อวิถีไทยที่ยั่งยืน</v>
      </c>
      <c r="D44" s="46" t="s">
        <v>5186</v>
      </c>
      <c r="E44" s="87">
        <v>2567</v>
      </c>
      <c r="F44" s="81" t="s">
        <v>5142</v>
      </c>
      <c r="G44" s="81" t="s">
        <v>5187</v>
      </c>
      <c r="H44" s="46" t="s">
        <v>5180</v>
      </c>
      <c r="I44" s="46" t="s">
        <v>5179</v>
      </c>
      <c r="J44" s="46" t="s">
        <v>1165</v>
      </c>
      <c r="L44" s="46" t="s">
        <v>203</v>
      </c>
      <c r="M44" s="46" t="s">
        <v>2606</v>
      </c>
      <c r="N44" s="46" t="s">
        <v>5188</v>
      </c>
    </row>
    <row r="45" spans="1:14" ht="21.75" thickBot="1" x14ac:dyDescent="0.4">
      <c r="A45" s="94" t="s">
        <v>199</v>
      </c>
      <c r="B45" s="94" t="s">
        <v>2589</v>
      </c>
      <c r="C45" s="91" t="str">
        <f t="shared" si="1"/>
        <v>โครงการการพัฒนาศักยภาพผู้ผลิต ผู้ประกอบการ OTOP เครือข่ายองค์ความรู้ KBO จังหวัดและการพัฒนาผลิตภัณฑ์ OTOP</v>
      </c>
      <c r="D45" s="46" t="s">
        <v>3055</v>
      </c>
      <c r="E45" s="87">
        <v>2565</v>
      </c>
      <c r="F45" s="81" t="s">
        <v>1588</v>
      </c>
      <c r="G45" s="81" t="s">
        <v>1182</v>
      </c>
      <c r="H45" s="46" t="s">
        <v>3057</v>
      </c>
      <c r="I45" s="46" t="s">
        <v>81</v>
      </c>
      <c r="J45" s="46" t="s">
        <v>66</v>
      </c>
      <c r="L45" s="46" t="s">
        <v>491</v>
      </c>
      <c r="M45" s="46" t="s">
        <v>4708</v>
      </c>
      <c r="N45" s="46" t="s">
        <v>3058</v>
      </c>
    </row>
    <row r="46" spans="1:14" ht="21.75" thickBot="1" x14ac:dyDescent="0.4">
      <c r="A46" s="94" t="s">
        <v>199</v>
      </c>
      <c r="B46" s="94" t="s">
        <v>2589</v>
      </c>
      <c r="C46" s="91" t="str">
        <f t="shared" si="1"/>
        <v>โครงการปรับปรุงส่วนประกอบระบบส่งน้ำเพื่อสนับสนุนทุเรียนพื้นที่จังหวัดยะลา</v>
      </c>
      <c r="D46" s="46" t="s">
        <v>4754</v>
      </c>
      <c r="E46" s="87">
        <v>2566</v>
      </c>
      <c r="F46" s="81" t="s">
        <v>2081</v>
      </c>
      <c r="G46" s="81" t="s">
        <v>1178</v>
      </c>
      <c r="H46" s="46" t="s">
        <v>4740</v>
      </c>
      <c r="I46" s="46" t="s">
        <v>2719</v>
      </c>
      <c r="J46" s="46" t="s">
        <v>66</v>
      </c>
      <c r="L46" s="46" t="s">
        <v>199</v>
      </c>
      <c r="M46" s="46" t="s">
        <v>3148</v>
      </c>
      <c r="N46" s="46" t="s">
        <v>4755</v>
      </c>
    </row>
    <row r="47" spans="1:14" ht="21.75" thickBot="1" x14ac:dyDescent="0.4">
      <c r="A47" s="94" t="s">
        <v>199</v>
      </c>
      <c r="B47" s="94" t="s">
        <v>2589</v>
      </c>
      <c r="C47" s="91" t="str">
        <f t="shared" si="1"/>
        <v>โครงการพัฒนาเศรษฐกิจชุมชนฐานรากและชุมชนเข้มแข็ง</v>
      </c>
      <c r="D47" s="46" t="s">
        <v>4725</v>
      </c>
      <c r="E47" s="87">
        <v>2566</v>
      </c>
      <c r="F47" s="81" t="s">
        <v>2081</v>
      </c>
      <c r="G47" s="81" t="s">
        <v>2082</v>
      </c>
      <c r="H47" s="46" t="s">
        <v>4726</v>
      </c>
      <c r="I47" s="46" t="s">
        <v>81</v>
      </c>
      <c r="J47" s="46" t="s">
        <v>66</v>
      </c>
      <c r="L47" s="46" t="s">
        <v>209</v>
      </c>
      <c r="M47" s="46" t="s">
        <v>2554</v>
      </c>
      <c r="N47" s="46" t="s">
        <v>4727</v>
      </c>
    </row>
    <row r="48" spans="1:14" ht="21.75" thickBot="1" x14ac:dyDescent="0.4">
      <c r="A48" s="94" t="s">
        <v>199</v>
      </c>
      <c r="B48" s="94" t="s">
        <v>2589</v>
      </c>
      <c r="C48" s="91" t="str">
        <f t="shared" si="1"/>
        <v>โครงการพัฒนากลุ่มข้อมูลมหาวิทยาลัยราชภัฏเพื่อการพัฒนาท้องถิ่น  ( Rajabhat University Dataset framework)</v>
      </c>
      <c r="D48" s="46" t="s">
        <v>2285</v>
      </c>
      <c r="E48" s="87">
        <v>2565</v>
      </c>
      <c r="F48" s="81" t="s">
        <v>1323</v>
      </c>
      <c r="G48" s="81" t="s">
        <v>1193</v>
      </c>
      <c r="H48" s="46" t="s">
        <v>119</v>
      </c>
      <c r="I48" s="46" t="s">
        <v>189</v>
      </c>
      <c r="J48" s="46" t="s">
        <v>1165</v>
      </c>
      <c r="L48" s="46" t="s">
        <v>209</v>
      </c>
      <c r="M48" s="46" t="s">
        <v>2554</v>
      </c>
      <c r="N48" s="46" t="s">
        <v>2702</v>
      </c>
    </row>
    <row r="49" spans="1:14" ht="21.75" thickBot="1" x14ac:dyDescent="0.4">
      <c r="A49" s="94" t="s">
        <v>199</v>
      </c>
      <c r="B49" s="94" t="s">
        <v>2589</v>
      </c>
      <c r="C49" s="91" t="str">
        <f t="shared" si="1"/>
        <v>โครงการพัฒนาความเข้มแข็งกลุ่มเกษตรกรผู้ปลูกหม่อนเลี้ยงไหม</v>
      </c>
      <c r="D49" s="46" t="s">
        <v>4808</v>
      </c>
      <c r="E49" s="87">
        <v>2566</v>
      </c>
      <c r="F49" s="81" t="s">
        <v>2081</v>
      </c>
      <c r="G49" s="81" t="s">
        <v>2082</v>
      </c>
      <c r="H49" s="46" t="s">
        <v>159</v>
      </c>
      <c r="I49" s="46" t="s">
        <v>160</v>
      </c>
      <c r="J49" s="46" t="s">
        <v>31</v>
      </c>
      <c r="L49" s="46" t="s">
        <v>199</v>
      </c>
      <c r="M49" s="46" t="s">
        <v>2473</v>
      </c>
      <c r="N49" s="46" t="s">
        <v>4809</v>
      </c>
    </row>
    <row r="50" spans="1:14" ht="21.75" thickBot="1" x14ac:dyDescent="0.4">
      <c r="A50" s="94" t="s">
        <v>199</v>
      </c>
      <c r="B50" s="94" t="s">
        <v>2589</v>
      </c>
      <c r="C50" s="91" t="str">
        <f t="shared" si="1"/>
        <v>โครงการพัฒนาคุณภาพชีวิตและยกระดับเศรษฐกิจฐานราก</v>
      </c>
      <c r="D50" s="46" t="s">
        <v>3561</v>
      </c>
      <c r="E50" s="87">
        <v>2566</v>
      </c>
      <c r="F50" s="81" t="s">
        <v>2081</v>
      </c>
      <c r="G50" s="81" t="s">
        <v>2082</v>
      </c>
      <c r="H50" s="46" t="s">
        <v>11</v>
      </c>
      <c r="I50" s="46" t="s">
        <v>2221</v>
      </c>
      <c r="J50" s="46" t="s">
        <v>1165</v>
      </c>
      <c r="L50" s="46" t="s">
        <v>209</v>
      </c>
      <c r="M50" s="46" t="s">
        <v>2554</v>
      </c>
      <c r="N50" s="46" t="s">
        <v>4949</v>
      </c>
    </row>
    <row r="51" spans="1:14" ht="21.75" thickBot="1" x14ac:dyDescent="0.4">
      <c r="A51" s="94" t="s">
        <v>199</v>
      </c>
      <c r="B51" s="94" t="s">
        <v>2589</v>
      </c>
      <c r="C51" s="91" t="str">
        <f t="shared" si="1"/>
        <v>โครงการพัฒนาคุณภาพชีวิตและยกระดับเศรษฐกิจฐานราก</v>
      </c>
      <c r="D51" s="46" t="s">
        <v>3561</v>
      </c>
      <c r="E51" s="87">
        <v>2567</v>
      </c>
      <c r="F51" s="81" t="s">
        <v>4973</v>
      </c>
      <c r="G51" s="81" t="s">
        <v>4352</v>
      </c>
      <c r="H51" s="46" t="s">
        <v>54</v>
      </c>
      <c r="I51" s="46" t="s">
        <v>181</v>
      </c>
      <c r="J51" s="46" t="s">
        <v>1165</v>
      </c>
      <c r="L51" s="46" t="s">
        <v>209</v>
      </c>
      <c r="M51" s="46" t="s">
        <v>2554</v>
      </c>
      <c r="N51" s="46" t="s">
        <v>5200</v>
      </c>
    </row>
    <row r="52" spans="1:14" ht="21.75" thickBot="1" x14ac:dyDescent="0.4">
      <c r="A52" s="94" t="s">
        <v>199</v>
      </c>
      <c r="B52" s="94" t="s">
        <v>2589</v>
      </c>
      <c r="C52" s="91" t="str">
        <f t="shared" si="1"/>
        <v>โครงการพัฒนาบุคลากรสินค้าและบริการด้านการท่องเที่ยวแบบบูรณาการ กิจกรรม พัฒนาผ้าทอเบญจศรีด้วยนวัตกรรมสู่การพัฒนาที่ยั่งยืน</v>
      </c>
      <c r="D52" s="46" t="s">
        <v>4891</v>
      </c>
      <c r="E52" s="87">
        <v>2566</v>
      </c>
      <c r="F52" s="81" t="s">
        <v>2081</v>
      </c>
      <c r="G52" s="81" t="s">
        <v>2082</v>
      </c>
      <c r="H52" s="46" t="s">
        <v>348</v>
      </c>
      <c r="I52" s="46" t="s">
        <v>81</v>
      </c>
      <c r="J52" s="46" t="s">
        <v>66</v>
      </c>
      <c r="L52" s="46" t="s">
        <v>199</v>
      </c>
      <c r="M52" s="46" t="s">
        <v>3148</v>
      </c>
      <c r="N52" s="46" t="s">
        <v>4892</v>
      </c>
    </row>
    <row r="53" spans="1:14" ht="21.75" thickBot="1" x14ac:dyDescent="0.4">
      <c r="A53" s="94" t="s">
        <v>199</v>
      </c>
      <c r="B53" s="94" t="s">
        <v>2589</v>
      </c>
      <c r="C53" s="91" t="str">
        <f t="shared" si="1"/>
        <v>โครงการส่งเสริมและพัฒนาอาชีพเพื่อแก้ไขปัญหาที่ดินทำกินของเกษตรกร</v>
      </c>
      <c r="D53" s="46" t="s">
        <v>38</v>
      </c>
      <c r="E53" s="87">
        <v>2566</v>
      </c>
      <c r="F53" s="81" t="s">
        <v>2081</v>
      </c>
      <c r="G53" s="81" t="s">
        <v>2082</v>
      </c>
      <c r="H53" s="46" t="s">
        <v>43</v>
      </c>
      <c r="I53" s="46" t="s">
        <v>167</v>
      </c>
      <c r="J53" s="46" t="s">
        <v>31</v>
      </c>
      <c r="L53" s="46" t="s">
        <v>199</v>
      </c>
      <c r="M53" s="46" t="s">
        <v>3148</v>
      </c>
      <c r="N53" s="46" t="s">
        <v>4737</v>
      </c>
    </row>
    <row r="54" spans="1:14" ht="21.75" thickBot="1" x14ac:dyDescent="0.4">
      <c r="A54" s="94" t="s">
        <v>199</v>
      </c>
      <c r="B54" s="94" t="s">
        <v>2589</v>
      </c>
      <c r="C54" s="91" t="str">
        <f t="shared" si="1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ประจำปีงบประมาณ พ.ศ. 2566</v>
      </c>
      <c r="D54" s="46" t="s">
        <v>4926</v>
      </c>
      <c r="E54" s="87">
        <v>2566</v>
      </c>
      <c r="F54" s="81" t="s">
        <v>2081</v>
      </c>
      <c r="G54" s="81" t="s">
        <v>2082</v>
      </c>
      <c r="H54" s="46" t="s">
        <v>4927</v>
      </c>
      <c r="I54" s="46" t="s">
        <v>4765</v>
      </c>
      <c r="J54" s="46" t="s">
        <v>3104</v>
      </c>
      <c r="L54" s="46" t="s">
        <v>491</v>
      </c>
      <c r="M54" s="46" t="s">
        <v>4708</v>
      </c>
      <c r="N54" s="46" t="s">
        <v>4928</v>
      </c>
    </row>
    <row r="55" spans="1:14" ht="21.75" thickBot="1" x14ac:dyDescent="0.4">
      <c r="A55" s="94" t="s">
        <v>199</v>
      </c>
      <c r="B55" s="94" t="s">
        <v>2589</v>
      </c>
      <c r="C55" s="91" t="str">
        <f t="shared" si="1"/>
        <v>โครงการส่งเสริมการดำรงวิถีชีวิตแนวใหม่ตามแนวทางขับเคลื่อนโมเดลเศรษฐกิจใหม่  (BCG Model) สู่การพัฒนาที่ยั่งยืน</v>
      </c>
      <c r="D55" s="46" t="s">
        <v>5114</v>
      </c>
      <c r="E55" s="87">
        <v>2567</v>
      </c>
      <c r="F55" s="81" t="s">
        <v>5115</v>
      </c>
      <c r="G55" s="81" t="s">
        <v>4352</v>
      </c>
      <c r="H55" s="46" t="s">
        <v>5116</v>
      </c>
      <c r="I55" s="46" t="s">
        <v>4765</v>
      </c>
      <c r="J55" s="46" t="s">
        <v>3104</v>
      </c>
      <c r="L55" s="46" t="s">
        <v>491</v>
      </c>
      <c r="M55" s="46" t="s">
        <v>4708</v>
      </c>
      <c r="N55" s="46" t="s">
        <v>5117</v>
      </c>
    </row>
    <row r="56" spans="1:14" ht="21.75" thickBot="1" x14ac:dyDescent="0.4">
      <c r="A56" s="94" t="s">
        <v>199</v>
      </c>
      <c r="B56" s="94" t="s">
        <v>2589</v>
      </c>
      <c r="C56" s="91" t="str">
        <f t="shared" si="1"/>
        <v>โครงการสร้างความเข้มเเข็งกลุ่มการผลิตด้านการเกษตร</v>
      </c>
      <c r="D56" s="46" t="s">
        <v>331</v>
      </c>
      <c r="E56" s="87">
        <v>2565</v>
      </c>
      <c r="F56" s="81" t="s">
        <v>1570</v>
      </c>
      <c r="G56" s="81" t="s">
        <v>1182</v>
      </c>
      <c r="H56" s="46" t="s">
        <v>325</v>
      </c>
      <c r="I56" s="46" t="s">
        <v>44</v>
      </c>
      <c r="J56" s="46" t="s">
        <v>31</v>
      </c>
      <c r="L56" s="46" t="s">
        <v>491</v>
      </c>
      <c r="M56" s="46" t="s">
        <v>4708</v>
      </c>
      <c r="N56" s="46" t="s">
        <v>2590</v>
      </c>
    </row>
    <row r="57" spans="1:14" ht="21.75" thickBot="1" x14ac:dyDescent="0.4">
      <c r="A57" s="94" t="s">
        <v>199</v>
      </c>
      <c r="B57" s="94" t="s">
        <v>2589</v>
      </c>
      <c r="C57" s="91" t="str">
        <f t="shared" si="1"/>
        <v>โครงการสร้างความเข้มแข็งกลุ่มการผลิตด้านการเกษตร</v>
      </c>
      <c r="D57" s="46" t="s">
        <v>207</v>
      </c>
      <c r="E57" s="87">
        <v>2566</v>
      </c>
      <c r="F57" s="81" t="s">
        <v>2081</v>
      </c>
      <c r="G57" s="81" t="s">
        <v>2082</v>
      </c>
      <c r="H57" s="46" t="s">
        <v>325</v>
      </c>
      <c r="I57" s="46" t="s">
        <v>44</v>
      </c>
      <c r="J57" s="46" t="s">
        <v>31</v>
      </c>
      <c r="L57" s="46" t="s">
        <v>199</v>
      </c>
      <c r="M57" s="46" t="s">
        <v>3148</v>
      </c>
      <c r="N57" s="46" t="s">
        <v>4743</v>
      </c>
    </row>
    <row r="58" spans="1:14" ht="21.75" thickBot="1" x14ac:dyDescent="0.4">
      <c r="A58" s="94" t="s">
        <v>199</v>
      </c>
      <c r="B58" s="94" t="s">
        <v>2589</v>
      </c>
      <c r="C58" s="91" t="str">
        <f t="shared" si="1"/>
        <v>โครงการสร้างความเข้มแข็งกลุ่มการผลิตด้านการเกษตร</v>
      </c>
      <c r="D58" s="46" t="s">
        <v>207</v>
      </c>
      <c r="E58" s="87">
        <v>2567</v>
      </c>
      <c r="F58" s="81" t="s">
        <v>4973</v>
      </c>
      <c r="G58" s="81" t="s">
        <v>4352</v>
      </c>
      <c r="H58" s="46" t="s">
        <v>159</v>
      </c>
      <c r="I58" s="46" t="s">
        <v>160</v>
      </c>
      <c r="J58" s="46" t="s">
        <v>31</v>
      </c>
      <c r="L58" s="46" t="s">
        <v>491</v>
      </c>
      <c r="M58" s="46" t="s">
        <v>4708</v>
      </c>
      <c r="N58" s="46" t="s">
        <v>5156</v>
      </c>
    </row>
    <row r="59" spans="1:14" ht="21.75" thickBot="1" x14ac:dyDescent="0.4">
      <c r="A59" s="94" t="s">
        <v>199</v>
      </c>
      <c r="B59" s="94" t="s">
        <v>2589</v>
      </c>
      <c r="C59" s="91" t="str">
        <f t="shared" si="1"/>
        <v>โครงการสร้างความเข้มแข็งกลุ่มการผลิตด้านการเกษตร</v>
      </c>
      <c r="D59" s="46" t="s">
        <v>207</v>
      </c>
      <c r="E59" s="87">
        <v>2567</v>
      </c>
      <c r="F59" s="81" t="s">
        <v>4973</v>
      </c>
      <c r="G59" s="81" t="s">
        <v>4352</v>
      </c>
      <c r="H59" s="46" t="s">
        <v>325</v>
      </c>
      <c r="I59" s="46" t="s">
        <v>44</v>
      </c>
      <c r="J59" s="46" t="s">
        <v>31</v>
      </c>
      <c r="L59" s="46" t="s">
        <v>491</v>
      </c>
      <c r="M59" s="46" t="s">
        <v>4708</v>
      </c>
      <c r="N59" s="46" t="s">
        <v>5172</v>
      </c>
    </row>
    <row r="60" spans="1:14" ht="21.75" thickBot="1" x14ac:dyDescent="0.4">
      <c r="A60" s="94" t="s">
        <v>199</v>
      </c>
      <c r="B60" s="94" t="s">
        <v>2589</v>
      </c>
      <c r="C60" s="91" t="str">
        <f t="shared" si="1"/>
        <v>โครงการหมื่นไวยโมเดล : การบูรณาการศาสตร์เพื่อการพัฒนาพื้นที่ต้นแบบ</v>
      </c>
      <c r="D60" s="46" t="s">
        <v>4905</v>
      </c>
      <c r="E60" s="87">
        <v>2566</v>
      </c>
      <c r="F60" s="81" t="s">
        <v>2081</v>
      </c>
      <c r="G60" s="81" t="s">
        <v>2082</v>
      </c>
      <c r="H60" s="46" t="s">
        <v>87</v>
      </c>
      <c r="I60" s="46" t="s">
        <v>213</v>
      </c>
      <c r="J60" s="46" t="s">
        <v>1165</v>
      </c>
      <c r="L60" s="46" t="s">
        <v>199</v>
      </c>
      <c r="M60" s="46" t="s">
        <v>3148</v>
      </c>
      <c r="N60" s="46" t="s">
        <v>4906</v>
      </c>
    </row>
    <row r="61" spans="1:14" ht="21.75" thickBot="1" x14ac:dyDescent="0.4">
      <c r="A61" s="94" t="s">
        <v>199</v>
      </c>
      <c r="B61" s="94" t="s">
        <v>2589</v>
      </c>
      <c r="C61" s="91" t="str">
        <f t="shared" si="1"/>
        <v>โครรงการพัฒนาผลิตภัณฑ์ OTOP กลุ่มปรับตัวสู่การพัฒนา (Quadrant D) ประเภทผ้าและเครื่องแต่งกาย ให้มีคุณภาพมาตรฐาน ของผู้ประกอบการ OTOP ที่ได้รับผลกระทบ (COVID - 19)</v>
      </c>
      <c r="D61" s="46" t="s">
        <v>4951</v>
      </c>
      <c r="E61" s="87">
        <v>2566</v>
      </c>
      <c r="F61" s="81" t="s">
        <v>4857</v>
      </c>
      <c r="G61" s="81" t="s">
        <v>2082</v>
      </c>
      <c r="H61" s="46" t="s">
        <v>4952</v>
      </c>
      <c r="I61" s="46" t="s">
        <v>81</v>
      </c>
      <c r="J61" s="46" t="s">
        <v>66</v>
      </c>
      <c r="L61" s="46" t="s">
        <v>203</v>
      </c>
      <c r="M61" s="46" t="s">
        <v>2606</v>
      </c>
      <c r="N61" s="46" t="s">
        <v>4953</v>
      </c>
    </row>
    <row r="62" spans="1:14" ht="21.75" thickBot="1" x14ac:dyDescent="0.4">
      <c r="A62" s="94" t="s">
        <v>199</v>
      </c>
      <c r="B62" s="94" t="s">
        <v>2589</v>
      </c>
      <c r="C62" s="91" t="str">
        <f t="shared" si="1"/>
        <v>การบริการวิชาการเพื่อพัฒนาความรู้ความสามารถด้านการซ่อมบำรุงเครื่องใช้ไฟฟ้าในครัวเรือน</v>
      </c>
      <c r="D62" s="46" t="s">
        <v>4967</v>
      </c>
      <c r="E62" s="87">
        <v>2566</v>
      </c>
      <c r="F62" s="81" t="s">
        <v>4337</v>
      </c>
      <c r="G62" s="81" t="s">
        <v>2082</v>
      </c>
      <c r="H62" s="46" t="s">
        <v>97</v>
      </c>
      <c r="I62" s="46" t="s">
        <v>185</v>
      </c>
      <c r="J62" s="46" t="s">
        <v>1165</v>
      </c>
      <c r="L62" s="46" t="s">
        <v>209</v>
      </c>
      <c r="M62" s="46" t="s">
        <v>2554</v>
      </c>
      <c r="N62" s="46" t="s">
        <v>4968</v>
      </c>
    </row>
    <row r="63" spans="1:14" ht="21.75" thickBot="1" x14ac:dyDescent="0.4">
      <c r="A63" s="94" t="s">
        <v>199</v>
      </c>
      <c r="B63" s="94" t="s">
        <v>2589</v>
      </c>
      <c r="C63" s="91" t="str">
        <f t="shared" si="1"/>
        <v>การบริการวิชาการเพื่อพัฒนาชุมชนและสังคม</v>
      </c>
      <c r="D63" s="46" t="s">
        <v>4961</v>
      </c>
      <c r="E63" s="87">
        <v>2566</v>
      </c>
      <c r="F63" s="81" t="s">
        <v>4337</v>
      </c>
      <c r="G63" s="81" t="s">
        <v>2082</v>
      </c>
      <c r="H63" s="46" t="s">
        <v>97</v>
      </c>
      <c r="I63" s="46" t="s">
        <v>185</v>
      </c>
      <c r="J63" s="46" t="s">
        <v>1165</v>
      </c>
      <c r="L63" s="46" t="s">
        <v>491</v>
      </c>
      <c r="M63" s="46" t="s">
        <v>4708</v>
      </c>
      <c r="N63" s="46" t="s">
        <v>4962</v>
      </c>
    </row>
    <row r="64" spans="1:14" ht="21.75" thickBot="1" x14ac:dyDescent="0.4">
      <c r="A64" s="94" t="s">
        <v>199</v>
      </c>
      <c r="B64" s="94" t="s">
        <v>2589</v>
      </c>
      <c r="C64" s="91" t="str">
        <f t="shared" si="1"/>
        <v>การพัฒนาคนรุ่นใหม่สู่การเป็น Smart Farmer</v>
      </c>
      <c r="D64" s="46" t="s">
        <v>4958</v>
      </c>
      <c r="E64" s="87">
        <v>2566</v>
      </c>
      <c r="F64" s="81" t="s">
        <v>4337</v>
      </c>
      <c r="G64" s="81" t="s">
        <v>2082</v>
      </c>
      <c r="H64" s="46" t="s">
        <v>97</v>
      </c>
      <c r="I64" s="46" t="s">
        <v>185</v>
      </c>
      <c r="J64" s="46" t="s">
        <v>1165</v>
      </c>
      <c r="L64" s="46" t="s">
        <v>209</v>
      </c>
      <c r="M64" s="46" t="s">
        <v>2554</v>
      </c>
      <c r="N64" s="46" t="s">
        <v>4959</v>
      </c>
    </row>
    <row r="65" spans="1:14" ht="21.75" thickBot="1" x14ac:dyDescent="0.4">
      <c r="A65" s="94" t="s">
        <v>199</v>
      </c>
      <c r="B65" s="94" t="s">
        <v>2589</v>
      </c>
      <c r="C65" s="91" t="str">
        <f t="shared" si="1"/>
        <v>การสนับสนุนสินเชื่อเงินกองทุนการปฏิรูปที่ดินฯ เพื่อพัฒนาอาชีพและรายได้เกษตรกรในเขตปฏิรูปที่ดิน ปีงบประมาณ พ.ศ. 2567</v>
      </c>
      <c r="D65" s="46" t="s">
        <v>5105</v>
      </c>
      <c r="E65" s="87">
        <v>2567</v>
      </c>
      <c r="F65" s="81" t="s">
        <v>4973</v>
      </c>
      <c r="G65" s="81" t="s">
        <v>4352</v>
      </c>
      <c r="H65" s="46" t="s">
        <v>123</v>
      </c>
      <c r="I65" s="46" t="s">
        <v>2467</v>
      </c>
      <c r="J65" s="46" t="s">
        <v>31</v>
      </c>
      <c r="L65" s="46" t="s">
        <v>209</v>
      </c>
      <c r="M65" s="46" t="s">
        <v>2554</v>
      </c>
      <c r="N65" s="46" t="s">
        <v>5106</v>
      </c>
    </row>
    <row r="66" spans="1:14" x14ac:dyDescent="0.35">
      <c r="A66" s="94" t="s">
        <v>199</v>
      </c>
      <c r="B66" s="94" t="s">
        <v>2589</v>
      </c>
      <c r="C66" s="91" t="str">
        <f t="shared" si="1"/>
        <v>การสร้างอาชีพเกษตรแบบผสมผสาน : ทางรอดวิกฤติเศรษฐกิจด้วยแนวทางวิสาหกิจชุมชน ในพื้นที่ตำบลทางพระ อำเภอโพธิ์ทอง จังหวัดอ่างทอง</v>
      </c>
      <c r="D66" s="46" t="s">
        <v>2400</v>
      </c>
      <c r="E66" s="87">
        <v>2565</v>
      </c>
      <c r="F66" s="81" t="s">
        <v>1570</v>
      </c>
      <c r="G66" s="81" t="s">
        <v>1182</v>
      </c>
      <c r="H66" s="46" t="s">
        <v>234</v>
      </c>
      <c r="I66" s="46" t="s">
        <v>256</v>
      </c>
      <c r="J66" s="46" t="s">
        <v>1165</v>
      </c>
      <c r="L66" s="46" t="s">
        <v>199</v>
      </c>
      <c r="M66" s="46" t="s">
        <v>3148</v>
      </c>
      <c r="N66" s="46" t="s">
        <v>3296</v>
      </c>
    </row>
    <row r="67" spans="1:14" ht="21.75" thickBot="1" x14ac:dyDescent="0.4">
      <c r="A67" s="94" t="s">
        <v>199</v>
      </c>
      <c r="B67" s="94" t="s">
        <v>2589</v>
      </c>
      <c r="C67" s="80" t="s">
        <v>4149</v>
      </c>
      <c r="D67" s="46" t="s">
        <v>4149</v>
      </c>
      <c r="E67" s="87">
        <v>2565</v>
      </c>
      <c r="F67" s="81" t="s">
        <v>2276</v>
      </c>
      <c r="G67" s="81" t="s">
        <v>4130</v>
      </c>
      <c r="H67" s="46" t="s">
        <v>4145</v>
      </c>
      <c r="I67" s="46" t="s">
        <v>316</v>
      </c>
      <c r="J67" s="46" t="s">
        <v>1165</v>
      </c>
      <c r="L67" s="46" t="s">
        <v>209</v>
      </c>
      <c r="M67" s="46" t="s">
        <v>2541</v>
      </c>
      <c r="N67" t="s">
        <v>4151</v>
      </c>
    </row>
    <row r="68" spans="1:14" ht="21.75" thickBot="1" x14ac:dyDescent="0.4">
      <c r="A68" s="94" t="s">
        <v>199</v>
      </c>
      <c r="B68" s="94" t="s">
        <v>2589</v>
      </c>
      <c r="C68" s="91" t="str">
        <f t="shared" ref="C68:C75" si="2">HYPERLINK(N68,D68)</f>
        <v>จากต้นทุนของแหล่งน้ำสู่กลุ่มศิลปวัฒนธรรมหนองแกดำ ภายใต้แผนงงาน มหาวิทยาลัยเพื่อการพัฒนาพื้นที่ โปรแกรม 13 นวัตกรรมสำหรับเศรษฐกิจฐานรากและชุมชนนวัตกรรม แพลตฟอร์ม 4 การวิจัยและสร้างนวัตกรรมเพื่อการพัฒนาเชิงพื้นที่และลดความเหลื่อมล้ำ</v>
      </c>
      <c r="D68" s="46" t="s">
        <v>4143</v>
      </c>
      <c r="E68" s="87">
        <v>2565</v>
      </c>
      <c r="F68" s="81" t="s">
        <v>1570</v>
      </c>
      <c r="G68" s="81" t="s">
        <v>1182</v>
      </c>
      <c r="H68" s="46" t="s">
        <v>4145</v>
      </c>
      <c r="I68" s="46" t="s">
        <v>316</v>
      </c>
      <c r="J68" s="46" t="s">
        <v>1165</v>
      </c>
      <c r="L68" s="46" t="s">
        <v>491</v>
      </c>
      <c r="M68" s="46" t="s">
        <v>4708</v>
      </c>
      <c r="N68" s="46" t="s">
        <v>4146</v>
      </c>
    </row>
    <row r="69" spans="1:14" ht="21.75" thickBot="1" x14ac:dyDescent="0.4">
      <c r="A69" s="94" t="s">
        <v>199</v>
      </c>
      <c r="B69" s="94" t="s">
        <v>2589</v>
      </c>
      <c r="C69" s="91" t="str">
        <f t="shared" si="2"/>
        <v>น้อมนำศาสตร์พระราชาสู่การพัฒนาอย่างยั่งยืน</v>
      </c>
      <c r="D69" s="46" t="s">
        <v>4833</v>
      </c>
      <c r="E69" s="87">
        <v>2566</v>
      </c>
      <c r="F69" s="81" t="s">
        <v>2081</v>
      </c>
      <c r="G69" s="81" t="s">
        <v>2082</v>
      </c>
      <c r="I69" s="46" t="s">
        <v>4805</v>
      </c>
      <c r="J69" s="46" t="s">
        <v>111</v>
      </c>
      <c r="L69" s="46" t="s">
        <v>209</v>
      </c>
      <c r="M69" s="46" t="s">
        <v>2554</v>
      </c>
      <c r="N69" s="46" t="s">
        <v>4834</v>
      </c>
    </row>
    <row r="70" spans="1:14" ht="21.75" thickBot="1" x14ac:dyDescent="0.4">
      <c r="A70" s="94" t="s">
        <v>199</v>
      </c>
      <c r="B70" s="94" t="s">
        <v>2589</v>
      </c>
      <c r="C70" s="91" t="str">
        <f t="shared" si="2"/>
        <v>บูรณาการพันธกิจสัมพันธ์เพื่อพัฒนาชุมชนต้นแบบ</v>
      </c>
      <c r="D70" s="46" t="s">
        <v>5205</v>
      </c>
      <c r="E70" s="87">
        <v>2567</v>
      </c>
      <c r="F70" s="81" t="s">
        <v>4973</v>
      </c>
      <c r="G70" s="81" t="s">
        <v>4352</v>
      </c>
      <c r="H70" s="46" t="s">
        <v>93</v>
      </c>
      <c r="I70" s="46" t="s">
        <v>94</v>
      </c>
      <c r="J70" s="46" t="s">
        <v>1165</v>
      </c>
      <c r="L70" s="46" t="s">
        <v>199</v>
      </c>
      <c r="M70" s="46" t="s">
        <v>3148</v>
      </c>
      <c r="N70" s="46" t="s">
        <v>5206</v>
      </c>
    </row>
    <row r="71" spans="1:14" ht="21.75" thickBot="1" x14ac:dyDescent="0.4">
      <c r="A71" s="94" t="s">
        <v>199</v>
      </c>
      <c r="B71" s="94" t="s">
        <v>2589</v>
      </c>
      <c r="C71" s="91" t="str">
        <f t="shared" si="2"/>
        <v>พัฒนาผู้ประกอบการ OTOP</v>
      </c>
      <c r="D71" s="46" t="s">
        <v>1430</v>
      </c>
      <c r="E71" s="87">
        <v>2565</v>
      </c>
      <c r="F71" s="81" t="s">
        <v>1588</v>
      </c>
      <c r="G71" s="81" t="s">
        <v>1182</v>
      </c>
      <c r="H71" s="46" t="s">
        <v>113</v>
      </c>
      <c r="I71" s="46" t="s">
        <v>81</v>
      </c>
      <c r="J71" s="46" t="s">
        <v>66</v>
      </c>
      <c r="L71" s="46" t="s">
        <v>209</v>
      </c>
      <c r="M71" s="46" t="s">
        <v>2541</v>
      </c>
      <c r="N71" s="46" t="s">
        <v>2849</v>
      </c>
    </row>
    <row r="72" spans="1:14" ht="21.75" thickBot="1" x14ac:dyDescent="0.4">
      <c r="A72" s="94" t="s">
        <v>199</v>
      </c>
      <c r="B72" s="94" t="s">
        <v>2589</v>
      </c>
      <c r="C72" s="91" t="str">
        <f t="shared" si="2"/>
        <v>ส่งเสริมการท่องเที่ยวจังหวัดกาฬสินธุ์ ส่งเสริมกิจกรรมการท่องเที่ยวจังหวัดกาฬสินธุ์ มหกรรมผู้ไทนานาชาติ อำเภอเขาวง</v>
      </c>
      <c r="D72" s="46" t="s">
        <v>4875</v>
      </c>
      <c r="E72" s="87">
        <v>2566</v>
      </c>
      <c r="F72" s="81" t="s">
        <v>2081</v>
      </c>
      <c r="G72" s="81" t="s">
        <v>2082</v>
      </c>
      <c r="H72" s="46" t="s">
        <v>4876</v>
      </c>
      <c r="I72" s="46" t="s">
        <v>353</v>
      </c>
      <c r="J72" s="46" t="s">
        <v>354</v>
      </c>
      <c r="L72" s="46" t="s">
        <v>491</v>
      </c>
      <c r="M72" s="46" t="s">
        <v>4708</v>
      </c>
      <c r="N72" s="46" t="s">
        <v>4877</v>
      </c>
    </row>
    <row r="73" spans="1:14" ht="21.75" thickBot="1" x14ac:dyDescent="0.4">
      <c r="A73" s="94" t="s">
        <v>199</v>
      </c>
      <c r="B73" s="94" t="s">
        <v>2589</v>
      </c>
      <c r="C73" s="91" t="str">
        <f t="shared" si="2"/>
        <v>ส่งเสริมพัฒนากลไกการประชาสัมพันธ์และสร้างการรับรู้ผลิตภัณฑ์ OTOP เพื่อส่งเสริมการท่องเที่ยว</v>
      </c>
      <c r="D73" s="46" t="s">
        <v>4790</v>
      </c>
      <c r="E73" s="87">
        <v>2567</v>
      </c>
      <c r="F73" s="81" t="s">
        <v>4973</v>
      </c>
      <c r="G73" s="81" t="s">
        <v>4352</v>
      </c>
      <c r="H73" s="46" t="s">
        <v>4791</v>
      </c>
      <c r="I73" s="46" t="s">
        <v>81</v>
      </c>
      <c r="J73" s="46" t="s">
        <v>66</v>
      </c>
      <c r="L73" s="46" t="s">
        <v>491</v>
      </c>
      <c r="M73" s="46" t="s">
        <v>4708</v>
      </c>
      <c r="N73" s="46" t="s">
        <v>5079</v>
      </c>
    </row>
    <row r="74" spans="1:14" ht="21.75" thickBot="1" x14ac:dyDescent="0.4">
      <c r="A74" s="94" t="s">
        <v>199</v>
      </c>
      <c r="B74" s="94" t="s">
        <v>2589</v>
      </c>
      <c r="C74" s="91" t="str">
        <f t="shared" si="2"/>
        <v>สร้างโอกาสและเพิ่มความสามารถทางการแข่งขันสำหรับผู้ประกอบการโชห่วยไทย</v>
      </c>
      <c r="D74" s="46" t="s">
        <v>5081</v>
      </c>
      <c r="E74" s="87">
        <v>2567</v>
      </c>
      <c r="F74" s="81" t="s">
        <v>4973</v>
      </c>
      <c r="G74" s="81" t="s">
        <v>5082</v>
      </c>
      <c r="H74" s="46" t="s">
        <v>108</v>
      </c>
      <c r="I74" s="46" t="s">
        <v>77</v>
      </c>
      <c r="J74" s="46" t="s">
        <v>74</v>
      </c>
      <c r="L74" s="46" t="s">
        <v>491</v>
      </c>
      <c r="M74" s="46" t="s">
        <v>4708</v>
      </c>
      <c r="N74" s="46" t="s">
        <v>5083</v>
      </c>
    </row>
    <row r="75" spans="1:14" ht="21.75" thickBot="1" x14ac:dyDescent="0.4">
      <c r="A75" s="94" t="s">
        <v>199</v>
      </c>
      <c r="B75" s="94" t="s">
        <v>2589</v>
      </c>
      <c r="C75" s="91" t="str">
        <f t="shared" si="2"/>
        <v>สืบสาน รักษา ต่อยอด และขยายผลศาสตร์พระราชา</v>
      </c>
      <c r="D75" s="46" t="s">
        <v>4804</v>
      </c>
      <c r="E75" s="87">
        <v>2566</v>
      </c>
      <c r="F75" s="81" t="s">
        <v>2081</v>
      </c>
      <c r="G75" s="81" t="s">
        <v>2082</v>
      </c>
      <c r="I75" s="46" t="s">
        <v>4805</v>
      </c>
      <c r="J75" s="46" t="s">
        <v>111</v>
      </c>
      <c r="L75" s="46" t="s">
        <v>203</v>
      </c>
      <c r="M75" s="46" t="s">
        <v>2776</v>
      </c>
      <c r="N75" s="46" t="s">
        <v>4806</v>
      </c>
    </row>
    <row r="76" spans="1:14" ht="21.75" thickBot="1" x14ac:dyDescent="0.4">
      <c r="A76" s="95" t="s">
        <v>199</v>
      </c>
      <c r="B76" s="95" t="s">
        <v>3148</v>
      </c>
      <c r="C76" s="147" t="s">
        <v>573</v>
      </c>
      <c r="D76" s="92"/>
      <c r="E76" s="81">
        <v>2561</v>
      </c>
      <c r="F76" s="84" t="s">
        <v>494</v>
      </c>
      <c r="G76" s="81" t="s">
        <v>574</v>
      </c>
      <c r="H76" s="46" t="s">
        <v>14</v>
      </c>
      <c r="I76" s="46" t="s">
        <v>15</v>
      </c>
      <c r="J76" s="46" t="s">
        <v>16</v>
      </c>
      <c r="L76" s="46" t="s">
        <v>199</v>
      </c>
      <c r="M76" s="46" t="s">
        <v>3148</v>
      </c>
    </row>
    <row r="77" spans="1:14" ht="21.75" thickBot="1" x14ac:dyDescent="0.4">
      <c r="A77" s="95" t="s">
        <v>199</v>
      </c>
      <c r="B77" s="95" t="s">
        <v>3148</v>
      </c>
      <c r="C77" s="147" t="s">
        <v>575</v>
      </c>
      <c r="D77" s="92"/>
      <c r="E77" s="81">
        <v>2561</v>
      </c>
      <c r="F77" s="84" t="s">
        <v>495</v>
      </c>
      <c r="G77" s="81" t="s">
        <v>576</v>
      </c>
      <c r="I77" s="46" t="s">
        <v>18</v>
      </c>
      <c r="J77" s="46" t="s">
        <v>19</v>
      </c>
      <c r="L77" s="46" t="s">
        <v>491</v>
      </c>
      <c r="M77" s="46" t="s">
        <v>4708</v>
      </c>
    </row>
    <row r="78" spans="1:14" ht="21.75" thickBot="1" x14ac:dyDescent="0.4">
      <c r="A78" s="95" t="s">
        <v>199</v>
      </c>
      <c r="B78" s="95" t="s">
        <v>3148</v>
      </c>
      <c r="C78" s="147" t="s">
        <v>34</v>
      </c>
      <c r="D78" s="92"/>
      <c r="E78" s="81">
        <v>2562</v>
      </c>
      <c r="F78" s="84" t="s">
        <v>494</v>
      </c>
      <c r="G78" s="81" t="s">
        <v>570</v>
      </c>
      <c r="H78" s="46" t="s">
        <v>32</v>
      </c>
      <c r="I78" s="46" t="s">
        <v>33</v>
      </c>
      <c r="J78" s="46" t="s">
        <v>31</v>
      </c>
      <c r="L78" s="46" t="s">
        <v>209</v>
      </c>
      <c r="M78" s="46" t="s">
        <v>2554</v>
      </c>
    </row>
    <row r="79" spans="1:14" ht="21.75" thickBot="1" x14ac:dyDescent="0.4">
      <c r="A79" s="95" t="s">
        <v>199</v>
      </c>
      <c r="B79" s="95" t="s">
        <v>3148</v>
      </c>
      <c r="C79" s="147" t="s">
        <v>42</v>
      </c>
      <c r="D79" s="92"/>
      <c r="E79" s="81">
        <v>2562</v>
      </c>
      <c r="F79" s="84" t="s">
        <v>494</v>
      </c>
      <c r="G79" s="81" t="s">
        <v>570</v>
      </c>
      <c r="H79" s="46" t="s">
        <v>43</v>
      </c>
      <c r="I79" s="46" t="s">
        <v>44</v>
      </c>
      <c r="J79" s="46" t="s">
        <v>31</v>
      </c>
      <c r="L79" s="46" t="s">
        <v>491</v>
      </c>
      <c r="M79" s="46" t="s">
        <v>4708</v>
      </c>
    </row>
    <row r="80" spans="1:14" ht="21.75" thickBot="1" x14ac:dyDescent="0.4">
      <c r="A80" s="95" t="s">
        <v>199</v>
      </c>
      <c r="B80" s="95" t="s">
        <v>3148</v>
      </c>
      <c r="C80" s="147" t="s">
        <v>112</v>
      </c>
      <c r="D80" s="92"/>
      <c r="E80" s="81">
        <v>2563</v>
      </c>
      <c r="F80" s="84" t="s">
        <v>498</v>
      </c>
      <c r="G80" s="81" t="s">
        <v>623</v>
      </c>
      <c r="H80" s="46" t="s">
        <v>113</v>
      </c>
      <c r="I80" s="46" t="s">
        <v>81</v>
      </c>
      <c r="J80" s="46" t="s">
        <v>66</v>
      </c>
      <c r="L80" s="46" t="s">
        <v>199</v>
      </c>
      <c r="M80" s="46" t="s">
        <v>2609</v>
      </c>
    </row>
    <row r="81" spans="1:13" ht="21.75" thickBot="1" x14ac:dyDescent="0.4">
      <c r="A81" s="95" t="s">
        <v>199</v>
      </c>
      <c r="B81" s="95" t="s">
        <v>3148</v>
      </c>
      <c r="C81" s="147" t="s">
        <v>133</v>
      </c>
      <c r="D81" s="92"/>
      <c r="E81" s="81">
        <v>2563</v>
      </c>
      <c r="F81" s="84" t="s">
        <v>498</v>
      </c>
      <c r="G81" s="81" t="s">
        <v>623</v>
      </c>
      <c r="H81" s="46" t="s">
        <v>134</v>
      </c>
      <c r="I81" s="46" t="s">
        <v>81</v>
      </c>
      <c r="J81" s="46" t="s">
        <v>66</v>
      </c>
      <c r="L81" s="46" t="s">
        <v>199</v>
      </c>
      <c r="M81" s="46" t="s">
        <v>2589</v>
      </c>
    </row>
    <row r="82" spans="1:13" ht="21.75" thickBot="1" x14ac:dyDescent="0.4">
      <c r="A82" s="95" t="s">
        <v>199</v>
      </c>
      <c r="B82" s="95" t="s">
        <v>3148</v>
      </c>
      <c r="C82" s="147" t="s">
        <v>106</v>
      </c>
      <c r="D82" s="92"/>
      <c r="E82" s="81">
        <v>2563</v>
      </c>
      <c r="F82" s="84" t="s">
        <v>494</v>
      </c>
      <c r="G82" s="81" t="s">
        <v>646</v>
      </c>
      <c r="H82" s="46" t="s">
        <v>104</v>
      </c>
      <c r="I82" s="46" t="s">
        <v>77</v>
      </c>
      <c r="J82" s="46" t="s">
        <v>74</v>
      </c>
      <c r="L82" s="46" t="s">
        <v>199</v>
      </c>
      <c r="M82" s="46" t="s">
        <v>3148</v>
      </c>
    </row>
    <row r="83" spans="1:13" ht="21.75" thickBot="1" x14ac:dyDescent="0.4">
      <c r="A83" s="95" t="s">
        <v>199</v>
      </c>
      <c r="B83" s="95" t="s">
        <v>3148</v>
      </c>
      <c r="C83" s="147" t="s">
        <v>38</v>
      </c>
      <c r="D83" s="92"/>
      <c r="E83" s="81">
        <v>2563</v>
      </c>
      <c r="F83" s="84" t="s">
        <v>494</v>
      </c>
      <c r="G83" s="81" t="s">
        <v>623</v>
      </c>
      <c r="H83" s="46" t="s">
        <v>43</v>
      </c>
      <c r="I83" s="46" t="s">
        <v>167</v>
      </c>
      <c r="J83" s="46" t="s">
        <v>31</v>
      </c>
      <c r="L83" s="46" t="s">
        <v>199</v>
      </c>
      <c r="M83" s="46" t="s">
        <v>3148</v>
      </c>
    </row>
    <row r="84" spans="1:13" ht="21.75" thickBot="1" x14ac:dyDescent="0.4">
      <c r="A84" s="95" t="s">
        <v>199</v>
      </c>
      <c r="B84" s="95" t="s">
        <v>3148</v>
      </c>
      <c r="C84" s="147" t="s">
        <v>679</v>
      </c>
      <c r="D84" s="92"/>
      <c r="E84" s="81">
        <v>2563</v>
      </c>
      <c r="F84" s="84" t="s">
        <v>494</v>
      </c>
      <c r="G84" s="81" t="s">
        <v>623</v>
      </c>
      <c r="H84" s="46" t="s">
        <v>57</v>
      </c>
      <c r="I84" s="46" t="s">
        <v>57</v>
      </c>
      <c r="J84" s="46" t="s">
        <v>571</v>
      </c>
      <c r="L84" s="46" t="s">
        <v>199</v>
      </c>
      <c r="M84" s="46" t="s">
        <v>2473</v>
      </c>
    </row>
    <row r="85" spans="1:13" ht="21.75" thickBot="1" x14ac:dyDescent="0.4">
      <c r="A85" s="95" t="s">
        <v>199</v>
      </c>
      <c r="B85" s="95" t="s">
        <v>3148</v>
      </c>
      <c r="C85" s="147" t="s">
        <v>155</v>
      </c>
      <c r="D85" s="92"/>
      <c r="E85" s="81">
        <v>2563</v>
      </c>
      <c r="F85" s="84" t="s">
        <v>494</v>
      </c>
      <c r="G85" s="81" t="s">
        <v>693</v>
      </c>
      <c r="H85" s="46" t="s">
        <v>149</v>
      </c>
      <c r="I85" s="46" t="s">
        <v>81</v>
      </c>
      <c r="J85" s="46" t="s">
        <v>66</v>
      </c>
      <c r="L85" s="46" t="s">
        <v>199</v>
      </c>
      <c r="M85" s="46" t="s">
        <v>2473</v>
      </c>
    </row>
    <row r="86" spans="1:13" ht="21.75" thickBot="1" x14ac:dyDescent="0.4">
      <c r="A86" s="95" t="s">
        <v>199</v>
      </c>
      <c r="B86" s="95" t="s">
        <v>3148</v>
      </c>
      <c r="C86" s="147" t="s">
        <v>687</v>
      </c>
      <c r="D86" s="92"/>
      <c r="E86" s="81">
        <v>2563</v>
      </c>
      <c r="F86" s="84" t="s">
        <v>494</v>
      </c>
      <c r="G86" s="81" t="s">
        <v>623</v>
      </c>
      <c r="H86" s="46" t="s">
        <v>43</v>
      </c>
      <c r="I86" s="46" t="s">
        <v>44</v>
      </c>
      <c r="J86" s="46" t="s">
        <v>31</v>
      </c>
      <c r="L86" s="46" t="s">
        <v>209</v>
      </c>
      <c r="M86" s="46" t="s">
        <v>2554</v>
      </c>
    </row>
    <row r="87" spans="1:13" ht="21.75" thickBot="1" x14ac:dyDescent="0.4">
      <c r="A87" s="95" t="s">
        <v>199</v>
      </c>
      <c r="B87" s="95" t="s">
        <v>3148</v>
      </c>
      <c r="C87" s="147" t="s">
        <v>718</v>
      </c>
      <c r="D87" s="92"/>
      <c r="E87" s="81">
        <v>2563</v>
      </c>
      <c r="F87" s="84" t="s">
        <v>494</v>
      </c>
      <c r="G87" s="81" t="s">
        <v>693</v>
      </c>
      <c r="H87" s="46" t="s">
        <v>80</v>
      </c>
      <c r="I87" s="46" t="s">
        <v>81</v>
      </c>
      <c r="J87" s="46" t="s">
        <v>66</v>
      </c>
      <c r="L87" s="46" t="s">
        <v>209</v>
      </c>
      <c r="M87" s="46" t="s">
        <v>2554</v>
      </c>
    </row>
    <row r="88" spans="1:13" ht="21.75" thickBot="1" x14ac:dyDescent="0.4">
      <c r="A88" s="95" t="s">
        <v>199</v>
      </c>
      <c r="B88" s="95" t="s">
        <v>3148</v>
      </c>
      <c r="C88" s="147" t="s">
        <v>742</v>
      </c>
      <c r="D88" s="92"/>
      <c r="E88" s="81">
        <v>2563</v>
      </c>
      <c r="F88" s="84" t="s">
        <v>494</v>
      </c>
      <c r="G88" s="81" t="s">
        <v>623</v>
      </c>
      <c r="H88" s="46" t="s">
        <v>178</v>
      </c>
      <c r="I88" s="46" t="s">
        <v>81</v>
      </c>
      <c r="J88" s="46" t="s">
        <v>66</v>
      </c>
      <c r="L88" s="46" t="s">
        <v>209</v>
      </c>
      <c r="M88" s="46" t="s">
        <v>2554</v>
      </c>
    </row>
    <row r="89" spans="1:13" ht="21.75" thickBot="1" x14ac:dyDescent="0.4">
      <c r="A89" s="95" t="s">
        <v>199</v>
      </c>
      <c r="B89" s="95" t="s">
        <v>3148</v>
      </c>
      <c r="C89" s="147" t="s">
        <v>635</v>
      </c>
      <c r="D89" s="92"/>
      <c r="E89" s="81">
        <v>2563</v>
      </c>
      <c r="F89" s="84" t="s">
        <v>494</v>
      </c>
      <c r="G89" s="81" t="s">
        <v>623</v>
      </c>
      <c r="H89" s="46" t="s">
        <v>32</v>
      </c>
      <c r="I89" s="46" t="s">
        <v>33</v>
      </c>
      <c r="J89" s="46" t="s">
        <v>31</v>
      </c>
      <c r="L89" s="46" t="s">
        <v>203</v>
      </c>
      <c r="M89" s="46" t="s">
        <v>2606</v>
      </c>
    </row>
    <row r="90" spans="1:13" ht="21.75" thickBot="1" x14ac:dyDescent="0.4">
      <c r="A90" s="95" t="s">
        <v>199</v>
      </c>
      <c r="B90" s="95" t="s">
        <v>3148</v>
      </c>
      <c r="C90" s="147" t="s">
        <v>103</v>
      </c>
      <c r="D90" s="92"/>
      <c r="E90" s="81">
        <v>2563</v>
      </c>
      <c r="F90" s="84" t="s">
        <v>494</v>
      </c>
      <c r="G90" s="81" t="s">
        <v>623</v>
      </c>
      <c r="H90" s="46" t="s">
        <v>93</v>
      </c>
      <c r="I90" s="46" t="s">
        <v>94</v>
      </c>
      <c r="J90" s="46" t="s">
        <v>571</v>
      </c>
      <c r="L90" s="46" t="s">
        <v>203</v>
      </c>
      <c r="M90" s="46" t="s">
        <v>2606</v>
      </c>
    </row>
    <row r="91" spans="1:13" ht="21.75" thickBot="1" x14ac:dyDescent="0.4">
      <c r="A91" s="95" t="s">
        <v>199</v>
      </c>
      <c r="B91" s="95" t="s">
        <v>3148</v>
      </c>
      <c r="C91" s="147" t="s">
        <v>109</v>
      </c>
      <c r="D91" s="92"/>
      <c r="E91" s="81">
        <v>2563</v>
      </c>
      <c r="F91" s="84" t="s">
        <v>494</v>
      </c>
      <c r="G91" s="81" t="s">
        <v>623</v>
      </c>
      <c r="I91" s="46" t="s">
        <v>110</v>
      </c>
      <c r="J91" s="46" t="s">
        <v>111</v>
      </c>
      <c r="L91" s="46" t="s">
        <v>203</v>
      </c>
      <c r="M91" s="46" t="s">
        <v>2606</v>
      </c>
    </row>
    <row r="92" spans="1:13" ht="21.75" thickBot="1" x14ac:dyDescent="0.4">
      <c r="A92" s="95" t="s">
        <v>199</v>
      </c>
      <c r="B92" s="95" t="s">
        <v>3148</v>
      </c>
      <c r="C92" s="147" t="s">
        <v>715</v>
      </c>
      <c r="D92" s="92"/>
      <c r="E92" s="81">
        <v>2563</v>
      </c>
      <c r="F92" s="84" t="s">
        <v>494</v>
      </c>
      <c r="G92" s="81" t="s">
        <v>623</v>
      </c>
      <c r="H92" s="46" t="s">
        <v>159</v>
      </c>
      <c r="I92" s="46" t="s">
        <v>160</v>
      </c>
      <c r="J92" s="46" t="s">
        <v>31</v>
      </c>
      <c r="L92" s="46" t="s">
        <v>203</v>
      </c>
      <c r="M92" s="46" t="s">
        <v>2606</v>
      </c>
    </row>
    <row r="93" spans="1:13" ht="21.75" thickBot="1" x14ac:dyDescent="0.4">
      <c r="A93" s="95" t="s">
        <v>199</v>
      </c>
      <c r="B93" s="95" t="s">
        <v>3148</v>
      </c>
      <c r="C93" s="147" t="s">
        <v>720</v>
      </c>
      <c r="D93" s="92"/>
      <c r="E93" s="81">
        <v>2563</v>
      </c>
      <c r="F93" s="84" t="s">
        <v>495</v>
      </c>
      <c r="G93" s="81" t="s">
        <v>623</v>
      </c>
      <c r="H93" s="46" t="s">
        <v>162</v>
      </c>
      <c r="I93" s="46" t="s">
        <v>163</v>
      </c>
      <c r="J93" s="46" t="s">
        <v>31</v>
      </c>
      <c r="L93" s="46" t="s">
        <v>203</v>
      </c>
      <c r="M93" s="46" t="s">
        <v>2606</v>
      </c>
    </row>
    <row r="94" spans="1:13" ht="21.75" thickBot="1" x14ac:dyDescent="0.4">
      <c r="A94" s="95" t="s">
        <v>199</v>
      </c>
      <c r="B94" s="95" t="s">
        <v>3148</v>
      </c>
      <c r="C94" s="147" t="s">
        <v>105</v>
      </c>
      <c r="D94" s="92"/>
      <c r="E94" s="81">
        <v>2563</v>
      </c>
      <c r="F94" s="84" t="s">
        <v>494</v>
      </c>
      <c r="G94" s="81" t="s">
        <v>623</v>
      </c>
      <c r="H94" s="46" t="s">
        <v>93</v>
      </c>
      <c r="I94" s="46" t="s">
        <v>94</v>
      </c>
      <c r="J94" s="46" t="s">
        <v>571</v>
      </c>
      <c r="L94" s="46" t="s">
        <v>491</v>
      </c>
      <c r="M94" s="46" t="s">
        <v>4708</v>
      </c>
    </row>
    <row r="95" spans="1:13" ht="21.75" thickBot="1" x14ac:dyDescent="0.4">
      <c r="A95" s="95" t="s">
        <v>199</v>
      </c>
      <c r="B95" s="95" t="s">
        <v>3148</v>
      </c>
      <c r="C95" s="147" t="s">
        <v>713</v>
      </c>
      <c r="D95" s="92"/>
      <c r="E95" s="81">
        <v>2563</v>
      </c>
      <c r="F95" s="84" t="s">
        <v>495</v>
      </c>
      <c r="G95" s="81" t="s">
        <v>623</v>
      </c>
      <c r="H95" s="46" t="s">
        <v>80</v>
      </c>
      <c r="I95" s="46" t="s">
        <v>81</v>
      </c>
      <c r="J95" s="46" t="s">
        <v>66</v>
      </c>
      <c r="L95" s="46" t="s">
        <v>491</v>
      </c>
      <c r="M95" s="46" t="s">
        <v>4708</v>
      </c>
    </row>
    <row r="96" spans="1:13" ht="21.75" thickBot="1" x14ac:dyDescent="0.4">
      <c r="A96" s="95" t="s">
        <v>199</v>
      </c>
      <c r="B96" s="95" t="s">
        <v>3148</v>
      </c>
      <c r="C96" s="147" t="s">
        <v>736</v>
      </c>
      <c r="D96" s="92"/>
      <c r="E96" s="81">
        <v>2563</v>
      </c>
      <c r="F96" s="84" t="s">
        <v>494</v>
      </c>
      <c r="G96" s="81" t="s">
        <v>623</v>
      </c>
      <c r="H96" s="46" t="s">
        <v>174</v>
      </c>
      <c r="I96" s="46" t="s">
        <v>81</v>
      </c>
      <c r="J96" s="46" t="s">
        <v>66</v>
      </c>
      <c r="L96" s="46" t="s">
        <v>491</v>
      </c>
      <c r="M96" s="46" t="s">
        <v>4708</v>
      </c>
    </row>
    <row r="97" spans="1:14" ht="21.75" thickBot="1" x14ac:dyDescent="0.4">
      <c r="A97" s="95" t="s">
        <v>199</v>
      </c>
      <c r="B97" s="95" t="s">
        <v>3148</v>
      </c>
      <c r="C97" s="147" t="s">
        <v>285</v>
      </c>
      <c r="D97" s="92"/>
      <c r="E97" s="81">
        <v>2564</v>
      </c>
      <c r="F97" s="84" t="s">
        <v>494</v>
      </c>
      <c r="G97" s="81" t="s">
        <v>584</v>
      </c>
      <c r="I97" s="46" t="s">
        <v>286</v>
      </c>
      <c r="J97" s="46" t="s">
        <v>111</v>
      </c>
      <c r="L97" s="46" t="s">
        <v>199</v>
      </c>
      <c r="M97" s="46" t="s">
        <v>3148</v>
      </c>
    </row>
    <row r="98" spans="1:14" ht="21.75" thickBot="1" x14ac:dyDescent="0.4">
      <c r="A98" s="95" t="s">
        <v>199</v>
      </c>
      <c r="B98" s="95" t="s">
        <v>3148</v>
      </c>
      <c r="C98" s="147" t="s">
        <v>889</v>
      </c>
      <c r="D98" s="92"/>
      <c r="E98" s="81">
        <v>2564</v>
      </c>
      <c r="F98" s="84" t="s">
        <v>494</v>
      </c>
      <c r="G98" s="81" t="s">
        <v>584</v>
      </c>
      <c r="H98" s="46" t="s">
        <v>291</v>
      </c>
      <c r="I98" s="46" t="s">
        <v>262</v>
      </c>
      <c r="J98" s="46" t="s">
        <v>31</v>
      </c>
      <c r="L98" s="46" t="s">
        <v>199</v>
      </c>
      <c r="M98" s="46" t="s">
        <v>3148</v>
      </c>
    </row>
    <row r="99" spans="1:14" ht="21.75" thickBot="1" x14ac:dyDescent="0.4">
      <c r="A99" s="95" t="s">
        <v>199</v>
      </c>
      <c r="B99" s="95" t="s">
        <v>3148</v>
      </c>
      <c r="C99" s="147" t="s">
        <v>996</v>
      </c>
      <c r="D99" s="92"/>
      <c r="E99" s="81">
        <v>2564</v>
      </c>
      <c r="F99" s="84" t="s">
        <v>505</v>
      </c>
      <c r="G99" s="81" t="s">
        <v>587</v>
      </c>
      <c r="H99" s="46" t="s">
        <v>119</v>
      </c>
      <c r="I99" s="46" t="s">
        <v>324</v>
      </c>
      <c r="J99" s="46" t="s">
        <v>571</v>
      </c>
      <c r="L99" s="46" t="s">
        <v>199</v>
      </c>
      <c r="M99" s="46" t="s">
        <v>3148</v>
      </c>
    </row>
    <row r="100" spans="1:14" ht="21.75" thickBot="1" x14ac:dyDescent="0.4">
      <c r="A100" s="95" t="s">
        <v>199</v>
      </c>
      <c r="B100" s="95" t="s">
        <v>3148</v>
      </c>
      <c r="C100" s="147" t="s">
        <v>999</v>
      </c>
      <c r="D100" s="92"/>
      <c r="E100" s="81">
        <v>2564</v>
      </c>
      <c r="F100" s="84" t="s">
        <v>505</v>
      </c>
      <c r="G100" s="81" t="s">
        <v>587</v>
      </c>
      <c r="H100" s="46" t="s">
        <v>119</v>
      </c>
      <c r="I100" s="46" t="s">
        <v>324</v>
      </c>
      <c r="J100" s="46" t="s">
        <v>571</v>
      </c>
      <c r="L100" s="46" t="s">
        <v>199</v>
      </c>
      <c r="M100" s="46" t="s">
        <v>3148</v>
      </c>
    </row>
    <row r="101" spans="1:14" ht="21.75" thickBot="1" x14ac:dyDescent="0.4">
      <c r="A101" s="95" t="s">
        <v>199</v>
      </c>
      <c r="B101" s="95" t="s">
        <v>3148</v>
      </c>
      <c r="C101" s="147" t="s">
        <v>755</v>
      </c>
      <c r="D101" s="92"/>
      <c r="E101" s="81">
        <v>2564</v>
      </c>
      <c r="F101" s="84" t="s">
        <v>494</v>
      </c>
      <c r="G101" s="81" t="s">
        <v>584</v>
      </c>
      <c r="H101" s="46" t="s">
        <v>119</v>
      </c>
      <c r="I101" s="46" t="s">
        <v>189</v>
      </c>
      <c r="J101" s="46" t="s">
        <v>571</v>
      </c>
      <c r="L101" s="46" t="s">
        <v>199</v>
      </c>
      <c r="M101" s="46" t="s">
        <v>2473</v>
      </c>
    </row>
    <row r="102" spans="1:14" ht="21.75" thickBot="1" x14ac:dyDescent="0.4">
      <c r="A102" s="95" t="s">
        <v>199</v>
      </c>
      <c r="B102" s="95" t="s">
        <v>3148</v>
      </c>
      <c r="C102" s="147" t="s">
        <v>276</v>
      </c>
      <c r="D102" s="92"/>
      <c r="E102" s="81">
        <v>2564</v>
      </c>
      <c r="F102" s="84" t="s">
        <v>494</v>
      </c>
      <c r="G102" s="81" t="s">
        <v>584</v>
      </c>
      <c r="H102" s="46" t="s">
        <v>277</v>
      </c>
      <c r="I102" s="46" t="s">
        <v>81</v>
      </c>
      <c r="J102" s="46" t="s">
        <v>66</v>
      </c>
      <c r="L102" s="46" t="s">
        <v>209</v>
      </c>
      <c r="M102" s="46" t="s">
        <v>2554</v>
      </c>
    </row>
    <row r="103" spans="1:14" ht="21.75" thickBot="1" x14ac:dyDescent="0.4">
      <c r="A103" s="95" t="s">
        <v>199</v>
      </c>
      <c r="B103" s="95" t="s">
        <v>3148</v>
      </c>
      <c r="C103" s="147" t="s">
        <v>299</v>
      </c>
      <c r="D103" s="92"/>
      <c r="E103" s="81">
        <v>2564</v>
      </c>
      <c r="F103" s="84" t="s">
        <v>494</v>
      </c>
      <c r="G103" s="81" t="s">
        <v>584</v>
      </c>
      <c r="H103" s="46" t="s">
        <v>101</v>
      </c>
      <c r="I103" s="46" t="s">
        <v>102</v>
      </c>
      <c r="J103" s="46" t="s">
        <v>16</v>
      </c>
      <c r="L103" s="46" t="s">
        <v>203</v>
      </c>
      <c r="M103" s="46" t="s">
        <v>2606</v>
      </c>
    </row>
    <row r="104" spans="1:14" ht="21.75" thickBot="1" x14ac:dyDescent="0.4">
      <c r="A104" s="95" t="s">
        <v>199</v>
      </c>
      <c r="B104" s="95" t="s">
        <v>3148</v>
      </c>
      <c r="C104" s="91" t="str">
        <f t="shared" ref="C104:C117" si="3">HYPERLINK(N104,D104)</f>
        <v>โครงการ สำรวจวงรอบกันเขต และวงรอบรายแปลง</v>
      </c>
      <c r="D104" s="46" t="s">
        <v>5192</v>
      </c>
      <c r="E104" s="87">
        <v>2567</v>
      </c>
      <c r="F104" s="81" t="s">
        <v>4973</v>
      </c>
      <c r="G104" s="81" t="s">
        <v>4352</v>
      </c>
      <c r="H104" s="46" t="s">
        <v>43</v>
      </c>
      <c r="I104" s="46" t="s">
        <v>167</v>
      </c>
      <c r="J104" s="46" t="s">
        <v>31</v>
      </c>
      <c r="L104" s="46" t="s">
        <v>199</v>
      </c>
      <c r="M104" s="46" t="s">
        <v>2473</v>
      </c>
      <c r="N104" s="46" t="s">
        <v>5193</v>
      </c>
    </row>
    <row r="105" spans="1:14" ht="21.75" thickBot="1" x14ac:dyDescent="0.4">
      <c r="A105" s="95" t="s">
        <v>199</v>
      </c>
      <c r="B105" s="95" t="s">
        <v>3148</v>
      </c>
      <c r="C105" s="91" t="str">
        <f t="shared" si="3"/>
        <v>โครงการชุมชนต้นแบบคณะบริหารศาสตร์</v>
      </c>
      <c r="D105" s="46" t="s">
        <v>5119</v>
      </c>
      <c r="E105" s="87">
        <v>2567</v>
      </c>
      <c r="F105" s="81" t="s">
        <v>5120</v>
      </c>
      <c r="G105" s="81" t="s">
        <v>5121</v>
      </c>
      <c r="H105" s="46" t="s">
        <v>2516</v>
      </c>
      <c r="I105" s="46" t="s">
        <v>138</v>
      </c>
      <c r="J105" s="46" t="s">
        <v>1165</v>
      </c>
      <c r="L105" s="46" t="s">
        <v>209</v>
      </c>
      <c r="M105" s="46" t="s">
        <v>2554</v>
      </c>
      <c r="N105" s="46" t="s">
        <v>5122</v>
      </c>
    </row>
    <row r="106" spans="1:14" ht="21.75" thickBot="1" x14ac:dyDescent="0.4">
      <c r="A106" s="95" t="s">
        <v>199</v>
      </c>
      <c r="B106" s="95" t="s">
        <v>3148</v>
      </c>
      <c r="C106" s="91" t="str">
        <f t="shared" si="3"/>
        <v>โครงการตามแผนปฏิบัติราชการประจำปีของจังหวัด (งบพัฒนาจังหวัด)  ประจำปีงบประมาณ พ.ศ. 2567 โครงการพัฒนาศักยภาพการผลิต การเพิ่มมูลค่า และการตลาดสินค้าเกษตรด้านพืชที่มีคุณภาพได้มาตรฐาน กิจกรรมหลัก : ชัยนาทเมืองสมุนไพร</v>
      </c>
      <c r="D106" s="46" t="s">
        <v>5137</v>
      </c>
      <c r="E106" s="87">
        <v>2567</v>
      </c>
      <c r="F106" s="81" t="s">
        <v>4973</v>
      </c>
      <c r="G106" s="81" t="s">
        <v>5082</v>
      </c>
      <c r="H106" s="46" t="s">
        <v>5138</v>
      </c>
      <c r="I106" s="46" t="s">
        <v>172</v>
      </c>
      <c r="J106" s="46" t="s">
        <v>173</v>
      </c>
      <c r="L106" s="46" t="s">
        <v>199</v>
      </c>
      <c r="M106" s="46" t="s">
        <v>3148</v>
      </c>
      <c r="N106" s="46" t="s">
        <v>5139</v>
      </c>
    </row>
    <row r="107" spans="1:14" ht="21.75" thickBot="1" x14ac:dyDescent="0.4">
      <c r="A107" s="95" t="s">
        <v>199</v>
      </c>
      <c r="B107" s="95" t="s">
        <v>3148</v>
      </c>
      <c r="C107" s="91" t="str">
        <f t="shared" si="3"/>
        <v>โครงการพัฒนาและส่งเสริมเศรษฐกิจระดับฐานรากมิติใหม่ในชุมชนประมงพื้นบ้าน</v>
      </c>
      <c r="D107" s="46" t="s">
        <v>4814</v>
      </c>
      <c r="E107" s="87">
        <v>2566</v>
      </c>
      <c r="F107" s="81" t="s">
        <v>2081</v>
      </c>
      <c r="G107" s="81" t="s">
        <v>2082</v>
      </c>
      <c r="H107" s="46" t="s">
        <v>4815</v>
      </c>
      <c r="I107" s="46" t="s">
        <v>163</v>
      </c>
      <c r="J107" s="46" t="s">
        <v>31</v>
      </c>
      <c r="L107" s="46" t="s">
        <v>491</v>
      </c>
      <c r="M107" s="46" t="s">
        <v>4708</v>
      </c>
      <c r="N107" s="46" t="s">
        <v>4816</v>
      </c>
    </row>
    <row r="108" spans="1:14" ht="21.75" thickBot="1" x14ac:dyDescent="0.4">
      <c r="A108" s="95" t="s">
        <v>199</v>
      </c>
      <c r="B108" s="95" t="s">
        <v>3148</v>
      </c>
      <c r="C108" s="91" t="str">
        <f t="shared" si="3"/>
        <v>โครงการพัฒนาคุณภาพชีวิตและยกระดับเศรษฐกิจฐานราก</v>
      </c>
      <c r="D108" s="46" t="s">
        <v>3561</v>
      </c>
      <c r="E108" s="87">
        <v>2565</v>
      </c>
      <c r="F108" s="81" t="s">
        <v>1198</v>
      </c>
      <c r="G108" s="81" t="s">
        <v>1637</v>
      </c>
      <c r="H108" s="46" t="s">
        <v>87</v>
      </c>
      <c r="I108" s="46" t="s">
        <v>88</v>
      </c>
      <c r="J108" s="46" t="s">
        <v>1165</v>
      </c>
      <c r="L108" s="46" t="s">
        <v>209</v>
      </c>
      <c r="M108" s="46" t="s">
        <v>2554</v>
      </c>
      <c r="N108" s="46" t="s">
        <v>3563</v>
      </c>
    </row>
    <row r="109" spans="1:14" ht="21.75" thickBot="1" x14ac:dyDescent="0.4">
      <c r="A109" s="95" t="s">
        <v>199</v>
      </c>
      <c r="B109" s="95" t="s">
        <v>3148</v>
      </c>
      <c r="C109" s="91" t="str">
        <f t="shared" si="3"/>
        <v>โครงการพัฒนาคุณภาพชีวิตและยกระดับรายได้ให้กับคนในชุมชนฐานราก (คณะมนุษยศาสตร์และสังคมศาสตร์)</v>
      </c>
      <c r="D109" s="46" t="s">
        <v>2772</v>
      </c>
      <c r="E109" s="87">
        <v>2566</v>
      </c>
      <c r="F109" s="81" t="s">
        <v>2081</v>
      </c>
      <c r="G109" s="81" t="s">
        <v>2082</v>
      </c>
      <c r="H109" s="46" t="s">
        <v>95</v>
      </c>
      <c r="I109" s="46" t="s">
        <v>88</v>
      </c>
      <c r="J109" s="46" t="s">
        <v>1165</v>
      </c>
      <c r="L109" s="46" t="s">
        <v>491</v>
      </c>
      <c r="M109" s="46" t="s">
        <v>4708</v>
      </c>
      <c r="N109" s="46" t="s">
        <v>4732</v>
      </c>
    </row>
    <row r="110" spans="1:14" ht="21.75" thickBot="1" x14ac:dyDescent="0.4">
      <c r="A110" s="95" t="s">
        <v>199</v>
      </c>
      <c r="B110" s="95" t="s">
        <v>3148</v>
      </c>
      <c r="C110" s="91" t="str">
        <f t="shared" si="3"/>
        <v>โครงการพัฒนาทักษะเฉพาะของแรงงานอิสระยุค 4.0 (Gig Worker)</v>
      </c>
      <c r="D110" s="46" t="s">
        <v>5085</v>
      </c>
      <c r="E110" s="87">
        <v>2567</v>
      </c>
      <c r="F110" s="81" t="s">
        <v>4973</v>
      </c>
      <c r="G110" s="81" t="s">
        <v>4352</v>
      </c>
      <c r="H110" s="46" t="s">
        <v>244</v>
      </c>
      <c r="I110" s="46" t="s">
        <v>245</v>
      </c>
      <c r="J110" s="46" t="s">
        <v>246</v>
      </c>
      <c r="L110" s="46" t="s">
        <v>199</v>
      </c>
      <c r="M110" s="46" t="s">
        <v>3148</v>
      </c>
      <c r="N110" s="46" t="s">
        <v>5087</v>
      </c>
    </row>
    <row r="111" spans="1:14" ht="21.75" thickBot="1" x14ac:dyDescent="0.4">
      <c r="A111" s="95" t="s">
        <v>199</v>
      </c>
      <c r="B111" s="95" t="s">
        <v>3148</v>
      </c>
      <c r="C111" s="91" t="str">
        <f t="shared" si="3"/>
        <v>โครงการพัฒนาผลิตภัณฑ์สินค้าชุมชน</v>
      </c>
      <c r="D111" s="46" t="s">
        <v>168</v>
      </c>
      <c r="E111" s="87">
        <v>2566</v>
      </c>
      <c r="F111" s="81" t="s">
        <v>2081</v>
      </c>
      <c r="G111" s="81" t="s">
        <v>2082</v>
      </c>
      <c r="H111" s="46" t="s">
        <v>2259</v>
      </c>
      <c r="I111" s="46" t="s">
        <v>2260</v>
      </c>
      <c r="J111" s="46" t="s">
        <v>1165</v>
      </c>
      <c r="L111" s="46" t="s">
        <v>491</v>
      </c>
      <c r="M111" s="46" t="s">
        <v>4708</v>
      </c>
      <c r="N111" s="46" t="s">
        <v>4711</v>
      </c>
    </row>
    <row r="112" spans="1:14" ht="21.75" thickBot="1" x14ac:dyDescent="0.4">
      <c r="A112" s="95" t="s">
        <v>199</v>
      </c>
      <c r="B112" s="95" t="s">
        <v>3148</v>
      </c>
      <c r="C112" s="91" t="str">
        <f t="shared" si="3"/>
        <v>โครงการพัฒนาผลิตภัณฑ์สินค้าชุมชน</v>
      </c>
      <c r="D112" s="46" t="s">
        <v>168</v>
      </c>
      <c r="E112" s="87">
        <v>2567</v>
      </c>
      <c r="F112" s="81" t="s">
        <v>4973</v>
      </c>
      <c r="G112" s="81" t="s">
        <v>4352</v>
      </c>
      <c r="H112" s="46" t="s">
        <v>2259</v>
      </c>
      <c r="I112" s="46" t="s">
        <v>2260</v>
      </c>
      <c r="J112" s="46" t="s">
        <v>1165</v>
      </c>
      <c r="L112" s="46" t="s">
        <v>199</v>
      </c>
      <c r="M112" s="46" t="s">
        <v>3148</v>
      </c>
      <c r="N112" s="46" t="s">
        <v>5198</v>
      </c>
    </row>
    <row r="113" spans="1:14" ht="21.75" thickBot="1" x14ac:dyDescent="0.4">
      <c r="A113" s="95" t="s">
        <v>199</v>
      </c>
      <c r="B113" s="95" t="s">
        <v>3148</v>
      </c>
      <c r="C113" s="91" t="str">
        <f t="shared" si="3"/>
        <v>การบริหารจัดการโครงการหนึ่งตำบลหนึ่งผลิตภัณฑ์</v>
      </c>
      <c r="D113" s="46" t="s">
        <v>5111</v>
      </c>
      <c r="E113" s="87">
        <v>2567</v>
      </c>
      <c r="F113" s="81" t="s">
        <v>4973</v>
      </c>
      <c r="G113" s="81" t="s">
        <v>4352</v>
      </c>
      <c r="H113" s="46" t="s">
        <v>101</v>
      </c>
      <c r="I113" s="46" t="s">
        <v>102</v>
      </c>
      <c r="J113" s="46" t="s">
        <v>16</v>
      </c>
      <c r="L113" s="46" t="s">
        <v>203</v>
      </c>
      <c r="M113" s="46" t="s">
        <v>2606</v>
      </c>
      <c r="N113" s="46" t="s">
        <v>5112</v>
      </c>
    </row>
    <row r="114" spans="1:14" ht="21.75" thickBot="1" x14ac:dyDescent="0.4">
      <c r="A114" s="95" t="s">
        <v>199</v>
      </c>
      <c r="B114" s="95" t="s">
        <v>3148</v>
      </c>
      <c r="C114" s="91" t="str">
        <f t="shared" si="3"/>
        <v>การรับมอบนโยบายอุดมศึกษา และการส่งเสริมการผลงานวิจัยและนวัตกรรมสู่การพัฒนาท้องถิ่นท่ี่ยั่งยืน</v>
      </c>
      <c r="D114" s="46" t="s">
        <v>5195</v>
      </c>
      <c r="E114" s="87">
        <v>2567</v>
      </c>
      <c r="F114" s="81" t="s">
        <v>4973</v>
      </c>
      <c r="G114" s="81" t="s">
        <v>4352</v>
      </c>
      <c r="H114" s="46" t="s">
        <v>119</v>
      </c>
      <c r="I114" s="46" t="s">
        <v>181</v>
      </c>
      <c r="J114" s="46" t="s">
        <v>1165</v>
      </c>
      <c r="L114" s="46" t="s">
        <v>203</v>
      </c>
      <c r="M114" s="46" t="s">
        <v>2606</v>
      </c>
      <c r="N114" s="46" t="s">
        <v>5196</v>
      </c>
    </row>
    <row r="115" spans="1:14" ht="21.75" thickBot="1" x14ac:dyDescent="0.4">
      <c r="A115" s="95" t="s">
        <v>199</v>
      </c>
      <c r="B115" s="95" t="s">
        <v>3148</v>
      </c>
      <c r="C115" s="91" t="str">
        <f t="shared" si="3"/>
        <v>การส่งเสริมและพัฒนาอาชีพสู่ความยั่งยืน และยกระดับเศรษฐกิจฐานราก อำเภอคำเขื่อนแก้ว จังหวัดยโสธร</v>
      </c>
      <c r="D115" s="46" t="s">
        <v>3515</v>
      </c>
      <c r="E115" s="87">
        <v>2565</v>
      </c>
      <c r="F115" s="81" t="s">
        <v>1588</v>
      </c>
      <c r="G115" s="81" t="s">
        <v>1588</v>
      </c>
      <c r="H115" s="46" t="s">
        <v>119</v>
      </c>
      <c r="I115" s="46" t="s">
        <v>219</v>
      </c>
      <c r="J115" s="46" t="s">
        <v>1165</v>
      </c>
      <c r="L115" s="46" t="s">
        <v>209</v>
      </c>
      <c r="M115" s="46" t="s">
        <v>2554</v>
      </c>
      <c r="N115" s="46" t="s">
        <v>3517</v>
      </c>
    </row>
    <row r="116" spans="1:14" ht="21.75" thickBot="1" x14ac:dyDescent="0.4">
      <c r="A116" s="95" t="s">
        <v>199</v>
      </c>
      <c r="B116" s="95" t="s">
        <v>3148</v>
      </c>
      <c r="C116" s="91" t="str">
        <f t="shared" si="3"/>
        <v>กิจกรรม สืบสาน รักษา ขยายผลโครงการฟื้นฟูและอนุรักษ์ป่าทุ่งทะเล อันเนื่องมาจากพระราชดำริ</v>
      </c>
      <c r="D116" s="46" t="s">
        <v>2375</v>
      </c>
      <c r="E116" s="87">
        <v>2565</v>
      </c>
      <c r="F116" s="81" t="s">
        <v>1570</v>
      </c>
      <c r="G116" s="81" t="s">
        <v>1182</v>
      </c>
      <c r="H116" s="46" t="s">
        <v>1910</v>
      </c>
      <c r="I116" s="46" t="s">
        <v>1911</v>
      </c>
      <c r="J116" s="46" t="s">
        <v>290</v>
      </c>
      <c r="L116" s="46" t="s">
        <v>209</v>
      </c>
      <c r="M116" s="46" t="s">
        <v>2554</v>
      </c>
      <c r="N116" s="46" t="s">
        <v>3149</v>
      </c>
    </row>
    <row r="117" spans="1:14" ht="21.75" thickBot="1" x14ac:dyDescent="0.4">
      <c r="A117" s="95" t="s">
        <v>199</v>
      </c>
      <c r="B117" s="95" t="s">
        <v>3148</v>
      </c>
      <c r="C117" s="91" t="str">
        <f t="shared" si="3"/>
        <v>กิจกรรม สืบสาน รักษา ต่อยอด ขยายผลโครงการฟื้นฟูและอนุรักษ์ป่าทุ่งทะเล อันเนื่องมาจากพระราชดำริ</v>
      </c>
      <c r="D117" s="46" t="s">
        <v>4836</v>
      </c>
      <c r="E117" s="87">
        <v>2566</v>
      </c>
      <c r="F117" s="81" t="s">
        <v>2081</v>
      </c>
      <c r="G117" s="81" t="s">
        <v>2082</v>
      </c>
      <c r="H117" s="46" t="s">
        <v>1910</v>
      </c>
      <c r="I117" s="46" t="s">
        <v>1911</v>
      </c>
      <c r="J117" s="46" t="s">
        <v>290</v>
      </c>
      <c r="L117" s="46" t="s">
        <v>209</v>
      </c>
      <c r="M117" s="46" t="s">
        <v>2554</v>
      </c>
      <c r="N117" s="46" t="s">
        <v>4837</v>
      </c>
    </row>
    <row r="118" spans="1:14" ht="21.75" thickBot="1" x14ac:dyDescent="0.4">
      <c r="A118" s="96" t="s">
        <v>199</v>
      </c>
      <c r="B118" s="96" t="s">
        <v>2473</v>
      </c>
      <c r="C118" s="147" t="s">
        <v>35</v>
      </c>
      <c r="D118" s="92"/>
      <c r="E118" s="81">
        <v>2561</v>
      </c>
      <c r="F118" s="84" t="s">
        <v>494</v>
      </c>
      <c r="G118" s="81" t="s">
        <v>570</v>
      </c>
      <c r="H118" s="46" t="s">
        <v>32</v>
      </c>
      <c r="I118" s="46" t="s">
        <v>33</v>
      </c>
      <c r="J118" s="46" t="s">
        <v>31</v>
      </c>
      <c r="L118" s="46" t="s">
        <v>491</v>
      </c>
      <c r="M118" s="46" t="s">
        <v>4708</v>
      </c>
    </row>
    <row r="119" spans="1:14" ht="21.75" thickBot="1" x14ac:dyDescent="0.4">
      <c r="A119" s="96" t="s">
        <v>199</v>
      </c>
      <c r="B119" s="96" t="s">
        <v>2473</v>
      </c>
      <c r="C119" s="147" t="s">
        <v>36</v>
      </c>
      <c r="D119" s="92"/>
      <c r="E119" s="81">
        <v>2561</v>
      </c>
      <c r="F119" s="84" t="s">
        <v>494</v>
      </c>
      <c r="G119" s="81" t="s">
        <v>570</v>
      </c>
      <c r="H119" s="46" t="s">
        <v>37</v>
      </c>
      <c r="I119" s="46" t="s">
        <v>33</v>
      </c>
      <c r="J119" s="46" t="s">
        <v>31</v>
      </c>
      <c r="L119" s="46" t="s">
        <v>491</v>
      </c>
      <c r="M119" s="46" t="s">
        <v>4708</v>
      </c>
    </row>
    <row r="120" spans="1:14" ht="21.75" thickBot="1" x14ac:dyDescent="0.4">
      <c r="A120" s="96" t="s">
        <v>199</v>
      </c>
      <c r="B120" s="96" t="s">
        <v>2473</v>
      </c>
      <c r="C120" s="147" t="s">
        <v>593</v>
      </c>
      <c r="D120" s="92"/>
      <c r="E120" s="81">
        <v>2562</v>
      </c>
      <c r="F120" s="84" t="s">
        <v>494</v>
      </c>
      <c r="G120" s="81" t="s">
        <v>570</v>
      </c>
      <c r="H120" s="46" t="s">
        <v>32</v>
      </c>
      <c r="I120" s="46" t="s">
        <v>33</v>
      </c>
      <c r="J120" s="46" t="s">
        <v>31</v>
      </c>
      <c r="L120" s="46" t="s">
        <v>209</v>
      </c>
      <c r="M120" s="46" t="s">
        <v>2554</v>
      </c>
    </row>
    <row r="121" spans="1:14" ht="21.75" thickBot="1" x14ac:dyDescent="0.4">
      <c r="A121" s="96" t="s">
        <v>199</v>
      </c>
      <c r="B121" s="96" t="s">
        <v>2473</v>
      </c>
      <c r="C121" s="147" t="s">
        <v>38</v>
      </c>
      <c r="D121" s="92"/>
      <c r="E121" s="81">
        <v>2562</v>
      </c>
      <c r="F121" s="84" t="s">
        <v>494</v>
      </c>
      <c r="G121" s="81" t="s">
        <v>570</v>
      </c>
      <c r="H121" s="46" t="s">
        <v>39</v>
      </c>
      <c r="I121" s="46" t="s">
        <v>33</v>
      </c>
      <c r="J121" s="46" t="s">
        <v>31</v>
      </c>
      <c r="L121" s="46" t="s">
        <v>203</v>
      </c>
      <c r="M121" s="46" t="s">
        <v>2606</v>
      </c>
    </row>
    <row r="122" spans="1:14" ht="21.75" thickBot="1" x14ac:dyDescent="0.4">
      <c r="A122" s="96" t="s">
        <v>199</v>
      </c>
      <c r="B122" s="96" t="s">
        <v>2473</v>
      </c>
      <c r="C122" s="147" t="s">
        <v>46</v>
      </c>
      <c r="D122" s="92"/>
      <c r="E122" s="81">
        <v>2562</v>
      </c>
      <c r="F122" s="84" t="s">
        <v>494</v>
      </c>
      <c r="G122" s="81" t="s">
        <v>570</v>
      </c>
      <c r="H122" s="46" t="s">
        <v>43</v>
      </c>
      <c r="I122" s="46" t="s">
        <v>44</v>
      </c>
      <c r="J122" s="46" t="s">
        <v>31</v>
      </c>
      <c r="L122" s="46" t="s">
        <v>491</v>
      </c>
      <c r="M122" s="46" t="s">
        <v>4708</v>
      </c>
    </row>
    <row r="123" spans="1:14" ht="21.75" thickBot="1" x14ac:dyDescent="0.4">
      <c r="A123" s="96" t="s">
        <v>199</v>
      </c>
      <c r="B123" s="96" t="s">
        <v>2473</v>
      </c>
      <c r="C123" s="147" t="s">
        <v>603</v>
      </c>
      <c r="D123" s="92"/>
      <c r="E123" s="81">
        <v>2562</v>
      </c>
      <c r="F123" s="84" t="s">
        <v>494</v>
      </c>
      <c r="G123" s="81" t="s">
        <v>570</v>
      </c>
      <c r="H123" s="46" t="s">
        <v>43</v>
      </c>
      <c r="I123" s="46" t="s">
        <v>44</v>
      </c>
      <c r="J123" s="46" t="s">
        <v>31</v>
      </c>
      <c r="L123" s="46" t="s">
        <v>491</v>
      </c>
      <c r="M123" s="46" t="s">
        <v>4708</v>
      </c>
    </row>
    <row r="124" spans="1:14" ht="21.75" thickBot="1" x14ac:dyDescent="0.4">
      <c r="A124" s="96" t="s">
        <v>199</v>
      </c>
      <c r="B124" s="96" t="s">
        <v>2473</v>
      </c>
      <c r="C124" s="147" t="s">
        <v>610</v>
      </c>
      <c r="D124" s="92"/>
      <c r="E124" s="81">
        <v>2562</v>
      </c>
      <c r="F124" s="84" t="s">
        <v>494</v>
      </c>
      <c r="G124" s="81" t="s">
        <v>570</v>
      </c>
      <c r="H124" s="46" t="s">
        <v>62</v>
      </c>
      <c r="I124" s="46" t="s">
        <v>611</v>
      </c>
      <c r="J124" s="46" t="s">
        <v>571</v>
      </c>
      <c r="L124" s="46" t="s">
        <v>491</v>
      </c>
      <c r="M124" s="46" t="s">
        <v>4708</v>
      </c>
    </row>
    <row r="125" spans="1:14" ht="21.75" thickBot="1" x14ac:dyDescent="0.4">
      <c r="A125" s="96" t="s">
        <v>199</v>
      </c>
      <c r="B125" s="96" t="s">
        <v>2473</v>
      </c>
      <c r="C125" s="147" t="s">
        <v>699</v>
      </c>
      <c r="D125" s="92"/>
      <c r="E125" s="81">
        <v>2563</v>
      </c>
      <c r="F125" s="84" t="s">
        <v>500</v>
      </c>
      <c r="G125" s="81" t="s">
        <v>623</v>
      </c>
      <c r="I125" s="46" t="s">
        <v>150</v>
      </c>
      <c r="J125" s="46" t="s">
        <v>111</v>
      </c>
      <c r="L125" s="46" t="s">
        <v>209</v>
      </c>
      <c r="M125" s="46" t="s">
        <v>2554</v>
      </c>
    </row>
    <row r="126" spans="1:14" ht="21.75" thickBot="1" x14ac:dyDescent="0.4">
      <c r="A126" s="96" t="s">
        <v>199</v>
      </c>
      <c r="B126" s="96" t="s">
        <v>2473</v>
      </c>
      <c r="C126" s="147" t="s">
        <v>710</v>
      </c>
      <c r="D126" s="92"/>
      <c r="E126" s="81">
        <v>2563</v>
      </c>
      <c r="F126" s="84" t="s">
        <v>495</v>
      </c>
      <c r="G126" s="81" t="s">
        <v>623</v>
      </c>
      <c r="H126" s="46" t="s">
        <v>80</v>
      </c>
      <c r="I126" s="46" t="s">
        <v>81</v>
      </c>
      <c r="J126" s="46" t="s">
        <v>66</v>
      </c>
      <c r="L126" s="46" t="s">
        <v>209</v>
      </c>
      <c r="M126" s="46" t="s">
        <v>2554</v>
      </c>
    </row>
    <row r="127" spans="1:14" ht="21.75" thickBot="1" x14ac:dyDescent="0.4">
      <c r="A127" s="96" t="s">
        <v>199</v>
      </c>
      <c r="B127" s="96" t="s">
        <v>2473</v>
      </c>
      <c r="C127" s="147" t="s">
        <v>175</v>
      </c>
      <c r="D127" s="92"/>
      <c r="E127" s="81">
        <v>2563</v>
      </c>
      <c r="F127" s="84" t="s">
        <v>494</v>
      </c>
      <c r="G127" s="81" t="s">
        <v>623</v>
      </c>
      <c r="H127" s="46" t="s">
        <v>176</v>
      </c>
      <c r="I127" s="46" t="s">
        <v>81</v>
      </c>
      <c r="J127" s="46" t="s">
        <v>66</v>
      </c>
      <c r="L127" s="46" t="s">
        <v>209</v>
      </c>
      <c r="M127" s="46" t="s">
        <v>2554</v>
      </c>
    </row>
    <row r="128" spans="1:14" ht="21.75" thickBot="1" x14ac:dyDescent="0.4">
      <c r="A128" s="96" t="s">
        <v>199</v>
      </c>
      <c r="B128" s="96" t="s">
        <v>2473</v>
      </c>
      <c r="C128" s="147" t="s">
        <v>107</v>
      </c>
      <c r="D128" s="92"/>
      <c r="E128" s="81">
        <v>2563</v>
      </c>
      <c r="F128" s="84" t="s">
        <v>494</v>
      </c>
      <c r="G128" s="81" t="s">
        <v>623</v>
      </c>
      <c r="H128" s="46" t="s">
        <v>108</v>
      </c>
      <c r="I128" s="46" t="s">
        <v>77</v>
      </c>
      <c r="J128" s="46" t="s">
        <v>74</v>
      </c>
      <c r="L128" s="46" t="s">
        <v>491</v>
      </c>
      <c r="M128" s="46" t="s">
        <v>4708</v>
      </c>
    </row>
    <row r="129" spans="1:13" ht="21.75" thickBot="1" x14ac:dyDescent="0.4">
      <c r="A129" s="96" t="s">
        <v>199</v>
      </c>
      <c r="B129" s="96" t="s">
        <v>2473</v>
      </c>
      <c r="C129" s="147" t="s">
        <v>695</v>
      </c>
      <c r="D129" s="92"/>
      <c r="E129" s="81">
        <v>2563</v>
      </c>
      <c r="F129" s="84" t="s">
        <v>498</v>
      </c>
      <c r="G129" s="81" t="s">
        <v>623</v>
      </c>
      <c r="H129" s="46" t="s">
        <v>113</v>
      </c>
      <c r="I129" s="46" t="s">
        <v>81</v>
      </c>
      <c r="J129" s="46" t="s">
        <v>66</v>
      </c>
      <c r="L129" s="46" t="s">
        <v>491</v>
      </c>
      <c r="M129" s="46" t="s">
        <v>4708</v>
      </c>
    </row>
    <row r="130" spans="1:13" ht="21.75" thickBot="1" x14ac:dyDescent="0.4">
      <c r="A130" s="96" t="s">
        <v>199</v>
      </c>
      <c r="B130" s="96" t="s">
        <v>2473</v>
      </c>
      <c r="C130" s="147" t="s">
        <v>238</v>
      </c>
      <c r="D130" s="92"/>
      <c r="E130" s="81">
        <v>2564</v>
      </c>
      <c r="F130" s="84" t="s">
        <v>494</v>
      </c>
      <c r="G130" s="81" t="s">
        <v>584</v>
      </c>
      <c r="H130" s="46" t="s">
        <v>43</v>
      </c>
      <c r="I130" s="46" t="s">
        <v>44</v>
      </c>
      <c r="J130" s="46" t="s">
        <v>31</v>
      </c>
      <c r="L130" s="46" t="s">
        <v>199</v>
      </c>
      <c r="M130" s="46" t="s">
        <v>2609</v>
      </c>
    </row>
    <row r="131" spans="1:13" ht="21.75" thickBot="1" x14ac:dyDescent="0.4">
      <c r="A131" s="96" t="s">
        <v>199</v>
      </c>
      <c r="B131" s="96" t="s">
        <v>2473</v>
      </c>
      <c r="C131" s="147" t="s">
        <v>207</v>
      </c>
      <c r="D131" s="92"/>
      <c r="E131" s="81">
        <v>2564</v>
      </c>
      <c r="F131" s="84" t="s">
        <v>494</v>
      </c>
      <c r="G131" s="81" t="s">
        <v>584</v>
      </c>
      <c r="H131" s="46" t="s">
        <v>43</v>
      </c>
      <c r="I131" s="46" t="s">
        <v>44</v>
      </c>
      <c r="J131" s="46" t="s">
        <v>31</v>
      </c>
      <c r="L131" s="46" t="s">
        <v>199</v>
      </c>
      <c r="M131" s="46" t="s">
        <v>2589</v>
      </c>
    </row>
    <row r="132" spans="1:13" ht="21.75" thickBot="1" x14ac:dyDescent="0.4">
      <c r="A132" s="96" t="s">
        <v>199</v>
      </c>
      <c r="B132" s="96" t="s">
        <v>2473</v>
      </c>
      <c r="C132" s="147" t="s">
        <v>800</v>
      </c>
      <c r="D132" s="92"/>
      <c r="E132" s="81">
        <v>2564</v>
      </c>
      <c r="F132" s="84" t="s">
        <v>494</v>
      </c>
      <c r="G132" s="81" t="s">
        <v>584</v>
      </c>
      <c r="H132" s="46" t="s">
        <v>244</v>
      </c>
      <c r="I132" s="46" t="s">
        <v>245</v>
      </c>
      <c r="J132" s="46" t="s">
        <v>246</v>
      </c>
      <c r="L132" s="46" t="s">
        <v>199</v>
      </c>
      <c r="M132" s="46" t="s">
        <v>2589</v>
      </c>
    </row>
    <row r="133" spans="1:13" ht="21.75" thickBot="1" x14ac:dyDescent="0.4">
      <c r="A133" s="96" t="s">
        <v>199</v>
      </c>
      <c r="B133" s="96" t="s">
        <v>2473</v>
      </c>
      <c r="C133" s="147" t="s">
        <v>270</v>
      </c>
      <c r="D133" s="92"/>
      <c r="E133" s="81">
        <v>2564</v>
      </c>
      <c r="F133" s="84" t="s">
        <v>494</v>
      </c>
      <c r="G133" s="81" t="s">
        <v>584</v>
      </c>
      <c r="H133" s="46" t="s">
        <v>271</v>
      </c>
      <c r="I133" s="46" t="s">
        <v>272</v>
      </c>
      <c r="J133" s="46" t="s">
        <v>273</v>
      </c>
      <c r="L133" s="46" t="s">
        <v>199</v>
      </c>
      <c r="M133" s="46" t="s">
        <v>2589</v>
      </c>
    </row>
    <row r="134" spans="1:13" ht="21.75" thickBot="1" x14ac:dyDescent="0.4">
      <c r="A134" s="96" t="s">
        <v>199</v>
      </c>
      <c r="B134" s="96" t="s">
        <v>2473</v>
      </c>
      <c r="C134" s="147" t="s">
        <v>355</v>
      </c>
      <c r="D134" s="92"/>
      <c r="E134" s="81">
        <v>2564</v>
      </c>
      <c r="F134" s="84" t="s">
        <v>494</v>
      </c>
      <c r="G134" s="81" t="s">
        <v>584</v>
      </c>
      <c r="H134" s="46" t="s">
        <v>149</v>
      </c>
      <c r="I134" s="46" t="s">
        <v>81</v>
      </c>
      <c r="J134" s="46" t="s">
        <v>66</v>
      </c>
      <c r="L134" s="46" t="s">
        <v>199</v>
      </c>
      <c r="M134" s="46" t="s">
        <v>3148</v>
      </c>
    </row>
    <row r="135" spans="1:13" ht="21.75" thickBot="1" x14ac:dyDescent="0.4">
      <c r="A135" s="96" t="s">
        <v>199</v>
      </c>
      <c r="B135" s="96" t="s">
        <v>2473</v>
      </c>
      <c r="C135" s="147" t="s">
        <v>847</v>
      </c>
      <c r="D135" s="92"/>
      <c r="E135" s="81">
        <v>2564</v>
      </c>
      <c r="F135" s="84" t="s">
        <v>494</v>
      </c>
      <c r="G135" s="81" t="s">
        <v>584</v>
      </c>
      <c r="I135" s="46" t="s">
        <v>110</v>
      </c>
      <c r="J135" s="46" t="s">
        <v>111</v>
      </c>
      <c r="L135" s="46" t="s">
        <v>199</v>
      </c>
      <c r="M135" s="46" t="s">
        <v>2473</v>
      </c>
    </row>
    <row r="136" spans="1:13" ht="21.75" thickBot="1" x14ac:dyDescent="0.4">
      <c r="A136" s="96" t="s">
        <v>199</v>
      </c>
      <c r="B136" s="96" t="s">
        <v>2473</v>
      </c>
      <c r="C136" s="147" t="s">
        <v>279</v>
      </c>
      <c r="D136" s="92"/>
      <c r="E136" s="81">
        <v>2564</v>
      </c>
      <c r="F136" s="84" t="s">
        <v>494</v>
      </c>
      <c r="G136" s="81" t="s">
        <v>584</v>
      </c>
      <c r="H136" s="46" t="s">
        <v>134</v>
      </c>
      <c r="I136" s="46" t="s">
        <v>81</v>
      </c>
      <c r="J136" s="46" t="s">
        <v>66</v>
      </c>
      <c r="L136" s="46" t="s">
        <v>199</v>
      </c>
      <c r="M136" s="46" t="s">
        <v>2473</v>
      </c>
    </row>
    <row r="137" spans="1:13" ht="21.75" thickBot="1" x14ac:dyDescent="0.4">
      <c r="A137" s="96" t="s">
        <v>199</v>
      </c>
      <c r="B137" s="96" t="s">
        <v>2473</v>
      </c>
      <c r="C137" s="147" t="s">
        <v>895</v>
      </c>
      <c r="D137" s="92"/>
      <c r="E137" s="81">
        <v>2564</v>
      </c>
      <c r="F137" s="84" t="s">
        <v>505</v>
      </c>
      <c r="G137" s="81" t="s">
        <v>896</v>
      </c>
      <c r="H137" s="46" t="s">
        <v>293</v>
      </c>
      <c r="I137" s="46" t="s">
        <v>81</v>
      </c>
      <c r="J137" s="46" t="s">
        <v>66</v>
      </c>
      <c r="L137" s="46" t="s">
        <v>199</v>
      </c>
      <c r="M137" s="46" t="s">
        <v>2473</v>
      </c>
    </row>
    <row r="138" spans="1:13" ht="21.75" thickBot="1" x14ac:dyDescent="0.4">
      <c r="A138" s="96" t="s">
        <v>199</v>
      </c>
      <c r="B138" s="96" t="s">
        <v>2473</v>
      </c>
      <c r="C138" s="147" t="s">
        <v>983</v>
      </c>
      <c r="D138" s="92"/>
      <c r="E138" s="81">
        <v>2564</v>
      </c>
      <c r="F138" s="84" t="s">
        <v>505</v>
      </c>
      <c r="G138" s="81" t="s">
        <v>587</v>
      </c>
      <c r="H138" s="46" t="s">
        <v>319</v>
      </c>
      <c r="I138" s="46" t="s">
        <v>296</v>
      </c>
      <c r="J138" s="46" t="s">
        <v>571</v>
      </c>
      <c r="L138" s="46" t="s">
        <v>199</v>
      </c>
      <c r="M138" s="46" t="s">
        <v>2473</v>
      </c>
    </row>
    <row r="139" spans="1:13" ht="21.75" thickBot="1" x14ac:dyDescent="0.4">
      <c r="A139" s="96" t="s">
        <v>199</v>
      </c>
      <c r="B139" s="96" t="s">
        <v>2473</v>
      </c>
      <c r="C139" s="147" t="s">
        <v>781</v>
      </c>
      <c r="D139" s="92"/>
      <c r="E139" s="81">
        <v>2564</v>
      </c>
      <c r="F139" s="84" t="s">
        <v>494</v>
      </c>
      <c r="G139" s="81" t="s">
        <v>584</v>
      </c>
      <c r="H139" s="46" t="s">
        <v>123</v>
      </c>
      <c r="I139" s="46" t="s">
        <v>33</v>
      </c>
      <c r="J139" s="46" t="s">
        <v>31</v>
      </c>
      <c r="L139" s="46" t="s">
        <v>209</v>
      </c>
      <c r="M139" s="46" t="s">
        <v>2554</v>
      </c>
    </row>
    <row r="140" spans="1:13" ht="21.75" thickBot="1" x14ac:dyDescent="0.4">
      <c r="A140" s="96" t="s">
        <v>199</v>
      </c>
      <c r="B140" s="96" t="s">
        <v>2473</v>
      </c>
      <c r="C140" s="147" t="s">
        <v>240</v>
      </c>
      <c r="D140" s="92"/>
      <c r="E140" s="81">
        <v>2564</v>
      </c>
      <c r="F140" s="84" t="s">
        <v>494</v>
      </c>
      <c r="G140" s="81" t="s">
        <v>584</v>
      </c>
      <c r="H140" s="46" t="s">
        <v>93</v>
      </c>
      <c r="I140" s="46" t="s">
        <v>94</v>
      </c>
      <c r="J140" s="46" t="s">
        <v>571</v>
      </c>
      <c r="L140" s="46" t="s">
        <v>209</v>
      </c>
      <c r="M140" s="46" t="s">
        <v>2554</v>
      </c>
    </row>
    <row r="141" spans="1:13" ht="21.75" thickBot="1" x14ac:dyDescent="0.4">
      <c r="A141" s="96" t="s">
        <v>199</v>
      </c>
      <c r="B141" s="96" t="s">
        <v>2473</v>
      </c>
      <c r="C141" s="147" t="s">
        <v>247</v>
      </c>
      <c r="D141" s="92"/>
      <c r="E141" s="81">
        <v>2564</v>
      </c>
      <c r="F141" s="84" t="s">
        <v>494</v>
      </c>
      <c r="G141" s="81" t="s">
        <v>584</v>
      </c>
      <c r="H141" s="46" t="s">
        <v>108</v>
      </c>
      <c r="I141" s="46" t="s">
        <v>77</v>
      </c>
      <c r="J141" s="46" t="s">
        <v>74</v>
      </c>
      <c r="L141" s="46" t="s">
        <v>209</v>
      </c>
      <c r="M141" s="46" t="s">
        <v>2554</v>
      </c>
    </row>
    <row r="142" spans="1:13" ht="21.75" thickBot="1" x14ac:dyDescent="0.4">
      <c r="A142" s="96" t="s">
        <v>199</v>
      </c>
      <c r="B142" s="96" t="s">
        <v>2473</v>
      </c>
      <c r="C142" s="147" t="s">
        <v>238</v>
      </c>
      <c r="D142" s="92"/>
      <c r="E142" s="81">
        <v>2564</v>
      </c>
      <c r="F142" s="84" t="s">
        <v>494</v>
      </c>
      <c r="G142" s="81" t="s">
        <v>584</v>
      </c>
      <c r="H142" s="46" t="s">
        <v>80</v>
      </c>
      <c r="I142" s="46" t="s">
        <v>81</v>
      </c>
      <c r="J142" s="46" t="s">
        <v>66</v>
      </c>
      <c r="L142" s="46" t="s">
        <v>209</v>
      </c>
      <c r="M142" s="46" t="s">
        <v>2554</v>
      </c>
    </row>
    <row r="143" spans="1:13" ht="21.75" thickBot="1" x14ac:dyDescent="0.4">
      <c r="A143" s="96" t="s">
        <v>199</v>
      </c>
      <c r="B143" s="96" t="s">
        <v>2473</v>
      </c>
      <c r="C143" s="147" t="s">
        <v>842</v>
      </c>
      <c r="D143" s="92"/>
      <c r="E143" s="81">
        <v>2564</v>
      </c>
      <c r="F143" s="84" t="s">
        <v>494</v>
      </c>
      <c r="G143" s="81" t="s">
        <v>584</v>
      </c>
      <c r="H143" s="46" t="s">
        <v>261</v>
      </c>
      <c r="I143" s="46" t="s">
        <v>262</v>
      </c>
      <c r="J143" s="46" t="s">
        <v>31</v>
      </c>
      <c r="L143" s="46" t="s">
        <v>209</v>
      </c>
      <c r="M143" s="46" t="s">
        <v>2554</v>
      </c>
    </row>
    <row r="144" spans="1:13" ht="21.75" thickBot="1" x14ac:dyDescent="0.4">
      <c r="A144" s="96" t="s">
        <v>199</v>
      </c>
      <c r="B144" s="96" t="s">
        <v>2473</v>
      </c>
      <c r="C144" s="147" t="s">
        <v>993</v>
      </c>
      <c r="D144" s="92"/>
      <c r="E144" s="81">
        <v>2564</v>
      </c>
      <c r="F144" s="84" t="s">
        <v>502</v>
      </c>
      <c r="G144" s="81" t="s">
        <v>584</v>
      </c>
      <c r="H144" s="46" t="s">
        <v>323</v>
      </c>
      <c r="I144" s="46" t="s">
        <v>131</v>
      </c>
      <c r="J144" s="46" t="s">
        <v>74</v>
      </c>
      <c r="L144" s="46" t="s">
        <v>209</v>
      </c>
      <c r="M144" s="46" t="s">
        <v>2554</v>
      </c>
    </row>
    <row r="145" spans="1:14" ht="21.75" thickBot="1" x14ac:dyDescent="0.4">
      <c r="A145" s="96" t="s">
        <v>199</v>
      </c>
      <c r="B145" s="96" t="s">
        <v>2473</v>
      </c>
      <c r="C145" s="147" t="s">
        <v>815</v>
      </c>
      <c r="D145" s="92"/>
      <c r="E145" s="81">
        <v>2564</v>
      </c>
      <c r="F145" s="84" t="s">
        <v>494</v>
      </c>
      <c r="G145" s="81" t="s">
        <v>584</v>
      </c>
      <c r="H145" s="46" t="s">
        <v>120</v>
      </c>
      <c r="I145" s="46" t="s">
        <v>121</v>
      </c>
      <c r="J145" s="46" t="s">
        <v>31</v>
      </c>
      <c r="L145" s="46" t="s">
        <v>209</v>
      </c>
      <c r="M145" s="46" t="s">
        <v>2541</v>
      </c>
    </row>
    <row r="146" spans="1:14" ht="21.75" thickBot="1" x14ac:dyDescent="0.4">
      <c r="A146" s="96" t="s">
        <v>199</v>
      </c>
      <c r="B146" s="96" t="s">
        <v>2473</v>
      </c>
      <c r="C146" s="147" t="s">
        <v>278</v>
      </c>
      <c r="D146" s="92"/>
      <c r="E146" s="81">
        <v>2564</v>
      </c>
      <c r="F146" s="84" t="s">
        <v>494</v>
      </c>
      <c r="G146" s="81" t="s">
        <v>584</v>
      </c>
      <c r="H146" s="46" t="s">
        <v>134</v>
      </c>
      <c r="I146" s="46" t="s">
        <v>81</v>
      </c>
      <c r="J146" s="46" t="s">
        <v>66</v>
      </c>
      <c r="L146" s="46" t="s">
        <v>203</v>
      </c>
      <c r="M146" s="46" t="s">
        <v>2606</v>
      </c>
    </row>
    <row r="147" spans="1:14" ht="21.75" thickBot="1" x14ac:dyDescent="0.4">
      <c r="A147" s="96" t="s">
        <v>199</v>
      </c>
      <c r="B147" s="96" t="s">
        <v>2473</v>
      </c>
      <c r="C147" s="147" t="s">
        <v>1042</v>
      </c>
      <c r="D147" s="92"/>
      <c r="E147" s="81">
        <v>2564</v>
      </c>
      <c r="F147" s="84" t="s">
        <v>494</v>
      </c>
      <c r="G147" s="81" t="s">
        <v>584</v>
      </c>
      <c r="H147" s="46" t="s">
        <v>119</v>
      </c>
      <c r="I147" s="46" t="s">
        <v>219</v>
      </c>
      <c r="J147" s="46" t="s">
        <v>571</v>
      </c>
      <c r="L147" s="46" t="s">
        <v>203</v>
      </c>
      <c r="M147" s="46" t="s">
        <v>2776</v>
      </c>
    </row>
    <row r="148" spans="1:14" ht="21.75" thickBot="1" x14ac:dyDescent="0.4">
      <c r="A148" s="96" t="s">
        <v>199</v>
      </c>
      <c r="B148" s="96" t="s">
        <v>2473</v>
      </c>
      <c r="C148" s="91" t="s">
        <v>821</v>
      </c>
      <c r="D148" s="145"/>
      <c r="E148" s="81">
        <v>2564</v>
      </c>
      <c r="F148" s="84" t="s">
        <v>494</v>
      </c>
      <c r="G148" s="81" t="s">
        <v>584</v>
      </c>
      <c r="H148" s="46" t="s">
        <v>257</v>
      </c>
      <c r="I148" s="46" t="s">
        <v>819</v>
      </c>
      <c r="J148" s="46" t="s">
        <v>571</v>
      </c>
      <c r="K148" s="46" t="s">
        <v>1815</v>
      </c>
      <c r="L148" s="46" t="s">
        <v>199</v>
      </c>
      <c r="M148" s="46" t="s">
        <v>2473</v>
      </c>
    </row>
    <row r="149" spans="1:14" ht="21.75" thickBot="1" x14ac:dyDescent="0.4">
      <c r="A149" s="96" t="s">
        <v>199</v>
      </c>
      <c r="B149" s="96" t="s">
        <v>2473</v>
      </c>
      <c r="C149" s="91" t="str">
        <f t="shared" ref="C149:C177" si="4">HYPERLINK(N149,D149)</f>
        <v>โครงการ  พัฒนาคุณภาพชีวิต และยกระดับเศรษฐกิจฐานราก</v>
      </c>
      <c r="D149" s="46" t="s">
        <v>4751</v>
      </c>
      <c r="E149" s="87">
        <v>2566</v>
      </c>
      <c r="F149" s="81" t="s">
        <v>2081</v>
      </c>
      <c r="G149" s="81" t="s">
        <v>2082</v>
      </c>
      <c r="H149" s="46" t="s">
        <v>119</v>
      </c>
      <c r="I149" s="46" t="s">
        <v>181</v>
      </c>
      <c r="J149" s="46" t="s">
        <v>1165</v>
      </c>
      <c r="L149" s="46" t="s">
        <v>209</v>
      </c>
      <c r="M149" s="46" t="s">
        <v>2541</v>
      </c>
      <c r="N149" s="46" t="s">
        <v>4752</v>
      </c>
    </row>
    <row r="150" spans="1:14" ht="21.75" thickBot="1" x14ac:dyDescent="0.4">
      <c r="A150" s="96" t="s">
        <v>199</v>
      </c>
      <c r="B150" s="96" t="s">
        <v>2473</v>
      </c>
      <c r="C150" s="91" t="str">
        <f t="shared" si="4"/>
        <v>โครงการ ยกระดับศักยภาพและขีดความสามารถเศรษฐกิจฐานราก ประจำปีงบประมาณ พ.ศ. 2565</v>
      </c>
      <c r="D150" s="46" t="s">
        <v>2390</v>
      </c>
      <c r="E150" s="87">
        <v>2565</v>
      </c>
      <c r="F150" s="81" t="s">
        <v>1570</v>
      </c>
      <c r="G150" s="81" t="s">
        <v>1182</v>
      </c>
      <c r="H150" s="46" t="s">
        <v>11</v>
      </c>
      <c r="I150" s="46" t="s">
        <v>12</v>
      </c>
      <c r="J150" s="46" t="s">
        <v>1165</v>
      </c>
      <c r="L150" s="46" t="s">
        <v>203</v>
      </c>
      <c r="M150" s="46" t="s">
        <v>2606</v>
      </c>
      <c r="N150" s="46" t="s">
        <v>3192</v>
      </c>
    </row>
    <row r="151" spans="1:14" ht="21.75" thickBot="1" x14ac:dyDescent="0.4">
      <c r="A151" s="96" t="s">
        <v>199</v>
      </c>
      <c r="B151" s="96" t="s">
        <v>2473</v>
      </c>
      <c r="C151" s="91" t="str">
        <f t="shared" si="4"/>
        <v>โครงการเสริมสร้างและพัฒนาผู้นำต้นแบบการขับเคลื่อนแนวคิดปรัชญาของเศรษฐกิจพอเพียงและหลักทฤษฎีใหม่ประยุกต์สู่  "โคก หนอง นา โมเดล"</v>
      </c>
      <c r="D151" s="46" t="s">
        <v>2274</v>
      </c>
      <c r="E151" s="87">
        <v>2565</v>
      </c>
      <c r="F151" s="81" t="s">
        <v>1570</v>
      </c>
      <c r="G151" s="81" t="s">
        <v>2276</v>
      </c>
      <c r="I151" s="46" t="s">
        <v>329</v>
      </c>
      <c r="J151" s="46" t="s">
        <v>111</v>
      </c>
      <c r="L151" s="46" t="s">
        <v>203</v>
      </c>
      <c r="M151" s="46" t="s">
        <v>2606</v>
      </c>
      <c r="N151" s="46" t="s">
        <v>2573</v>
      </c>
    </row>
    <row r="152" spans="1:14" ht="21.75" thickBot="1" x14ac:dyDescent="0.4">
      <c r="A152" s="96" t="s">
        <v>199</v>
      </c>
      <c r="B152" s="96" t="s">
        <v>2473</v>
      </c>
      <c r="C152" s="91" t="str">
        <f t="shared" si="4"/>
        <v>โครงการก่อสร้างท่าเทียบเรือแบบทุ่นลอยน้ำ พร้อมอุปกรณ์ และปรับภูมิทัศน์บริเวณท่าเทียบเรือภายในพื้นที่ทะเลสาบฮาลาบาลา ตำบลแม่หวาด อำเภอธารโต จังหวัดยะลา</v>
      </c>
      <c r="D152" s="46" t="s">
        <v>4757</v>
      </c>
      <c r="E152" s="87">
        <v>2566</v>
      </c>
      <c r="F152" s="81" t="s">
        <v>2081</v>
      </c>
      <c r="G152" s="81" t="s">
        <v>2082</v>
      </c>
      <c r="H152" s="46" t="s">
        <v>4740</v>
      </c>
      <c r="I152" s="46" t="s">
        <v>2719</v>
      </c>
      <c r="J152" s="46" t="s">
        <v>66</v>
      </c>
      <c r="L152" s="46" t="s">
        <v>209</v>
      </c>
      <c r="M152" s="46" t="s">
        <v>3037</v>
      </c>
      <c r="N152" s="46" t="s">
        <v>4758</v>
      </c>
    </row>
    <row r="153" spans="1:14" ht="21.75" thickBot="1" x14ac:dyDescent="0.4">
      <c r="A153" s="96" t="s">
        <v>199</v>
      </c>
      <c r="B153" s="96" t="s">
        <v>2473</v>
      </c>
      <c r="C153" s="91" t="str">
        <f t="shared" si="4"/>
        <v>โครงการชาไทยสู่ชาโลกพัฒนาการผลิตชาจากสารสกัดสมุนไพรไทยและยกระดับให้ได้มาตรฐาน เพื่อการส่งออก  Primary GMP ในพื้นที่ 5 จังหวัด รองรับมหกรรมพืชสวนโลก พร้อมสร้างช่องทางการตลาดภายในและต่างประเทศ</v>
      </c>
      <c r="D153" s="86" t="s">
        <v>5062</v>
      </c>
      <c r="E153" s="88">
        <v>2567</v>
      </c>
      <c r="F153" s="89" t="s">
        <v>4973</v>
      </c>
      <c r="G153" s="89" t="s">
        <v>4352</v>
      </c>
      <c r="H153" s="86" t="s">
        <v>11</v>
      </c>
      <c r="I153" s="86" t="s">
        <v>12</v>
      </c>
      <c r="J153" s="86" t="s">
        <v>1165</v>
      </c>
      <c r="K153" s="86" t="s">
        <v>4986</v>
      </c>
      <c r="L153" s="86" t="s">
        <v>199</v>
      </c>
      <c r="M153" s="86" t="s">
        <v>2473</v>
      </c>
      <c r="N153" s="86" t="s">
        <v>5063</v>
      </c>
    </row>
    <row r="154" spans="1:14" ht="21.75" thickBot="1" x14ac:dyDescent="0.4">
      <c r="A154" s="96" t="s">
        <v>199</v>
      </c>
      <c r="B154" s="96" t="s">
        <v>2473</v>
      </c>
      <c r="C154" s="91" t="str">
        <f t="shared" si="4"/>
        <v>โครงการซ่อมทำประจำปีเรือฝึกนักเรียนเดินเรือพาณิชย์ เรือฝึกวิสูตรสาคร  จ.สมุทรปราการ จำนวน 1 ลำ</v>
      </c>
      <c r="D154" s="46" t="s">
        <v>2338</v>
      </c>
      <c r="E154" s="87">
        <v>2565</v>
      </c>
      <c r="F154" s="81" t="s">
        <v>2340</v>
      </c>
      <c r="G154" s="81" t="s">
        <v>2341</v>
      </c>
      <c r="H154" s="46" t="s">
        <v>343</v>
      </c>
      <c r="I154" s="46" t="s">
        <v>344</v>
      </c>
      <c r="J154" s="46" t="s">
        <v>345</v>
      </c>
      <c r="L154" s="46" t="s">
        <v>203</v>
      </c>
      <c r="M154" s="46" t="s">
        <v>2606</v>
      </c>
      <c r="N154" s="46" t="s">
        <v>3035</v>
      </c>
    </row>
    <row r="155" spans="1:14" ht="21.75" thickBot="1" x14ac:dyDescent="0.4">
      <c r="A155" s="96" t="s">
        <v>199</v>
      </c>
      <c r="B155" s="96" t="s">
        <v>2473</v>
      </c>
      <c r="C155" s="91" t="str">
        <f t="shared" si="4"/>
        <v>โครงการบริการวิชาการเพื่อพัฒนาเมืองและชุมชนไปสู่ความยั่งยืน</v>
      </c>
      <c r="D155" s="46" t="s">
        <v>346</v>
      </c>
      <c r="E155" s="87">
        <v>2565</v>
      </c>
      <c r="F155" s="81" t="s">
        <v>1570</v>
      </c>
      <c r="G155" s="81" t="s">
        <v>1182</v>
      </c>
      <c r="H155" s="46" t="s">
        <v>347</v>
      </c>
      <c r="I155" s="46" t="s">
        <v>347</v>
      </c>
      <c r="J155" s="46" t="s">
        <v>1165</v>
      </c>
      <c r="L155" s="46" t="s">
        <v>199</v>
      </c>
      <c r="M155" s="46" t="s">
        <v>2589</v>
      </c>
      <c r="N155" s="46" t="s">
        <v>3074</v>
      </c>
    </row>
    <row r="156" spans="1:14" ht="21.75" thickBot="1" x14ac:dyDescent="0.4">
      <c r="A156" s="96" t="s">
        <v>199</v>
      </c>
      <c r="B156" s="96" t="s">
        <v>2473</v>
      </c>
      <c r="C156" s="91" t="str">
        <f t="shared" si="4"/>
        <v>โครงการพัฒนาเศรษฐกิจฐานรากด้วยภาคีเครือข่าย</v>
      </c>
      <c r="D156" s="46" t="s">
        <v>355</v>
      </c>
      <c r="E156" s="87">
        <v>2566</v>
      </c>
      <c r="F156" s="81" t="s">
        <v>2081</v>
      </c>
      <c r="G156" s="81" t="s">
        <v>2082</v>
      </c>
      <c r="H156" s="46" t="s">
        <v>80</v>
      </c>
      <c r="I156" s="46" t="s">
        <v>81</v>
      </c>
      <c r="J156" s="46" t="s">
        <v>66</v>
      </c>
      <c r="L156" s="46" t="s">
        <v>203</v>
      </c>
      <c r="M156" s="46" t="s">
        <v>2606</v>
      </c>
      <c r="N156" s="46" t="s">
        <v>4854</v>
      </c>
    </row>
    <row r="157" spans="1:14" ht="21.75" thickBot="1" x14ac:dyDescent="0.4">
      <c r="A157" s="96" t="s">
        <v>199</v>
      </c>
      <c r="B157" s="96" t="s">
        <v>2473</v>
      </c>
      <c r="C157" s="91" t="str">
        <f t="shared" si="4"/>
        <v>โครงการพัฒนาคุณภาพชีวิตและยกระดับเศรษฐกิจฐานราก</v>
      </c>
      <c r="D157" s="46" t="s">
        <v>3561</v>
      </c>
      <c r="E157" s="87">
        <v>2566</v>
      </c>
      <c r="F157" s="81" t="s">
        <v>2081</v>
      </c>
      <c r="G157" s="81" t="s">
        <v>2082</v>
      </c>
      <c r="H157" s="46" t="s">
        <v>87</v>
      </c>
      <c r="I157" s="46" t="s">
        <v>88</v>
      </c>
      <c r="J157" s="46" t="s">
        <v>1165</v>
      </c>
      <c r="L157" s="46" t="s">
        <v>199</v>
      </c>
      <c r="M157" s="46" t="s">
        <v>2589</v>
      </c>
      <c r="N157" s="46" t="s">
        <v>4903</v>
      </c>
    </row>
    <row r="158" spans="1:14" ht="21.75" thickBot="1" x14ac:dyDescent="0.4">
      <c r="A158" s="96" t="s">
        <v>199</v>
      </c>
      <c r="B158" s="96" t="s">
        <v>2473</v>
      </c>
      <c r="C158" s="91" t="str">
        <f t="shared" si="4"/>
        <v>โครงการพัฒนาผลิตภัณฑ์สินค้าชุมชน</v>
      </c>
      <c r="D158" s="46" t="s">
        <v>168</v>
      </c>
      <c r="E158" s="87">
        <v>2565</v>
      </c>
      <c r="F158" s="81" t="s">
        <v>1570</v>
      </c>
      <c r="G158" s="81" t="s">
        <v>1182</v>
      </c>
      <c r="H158" s="46" t="s">
        <v>257</v>
      </c>
      <c r="I158" s="46" t="s">
        <v>3285</v>
      </c>
      <c r="J158" s="46" t="s">
        <v>1165</v>
      </c>
      <c r="K158" s="46" t="s">
        <v>1815</v>
      </c>
      <c r="L158" s="46" t="s">
        <v>199</v>
      </c>
      <c r="M158" s="46" t="s">
        <v>2473</v>
      </c>
      <c r="N158" s="46" t="s">
        <v>3286</v>
      </c>
    </row>
    <row r="159" spans="1:14" ht="21.75" thickBot="1" x14ac:dyDescent="0.4">
      <c r="A159" s="96" t="s">
        <v>199</v>
      </c>
      <c r="B159" s="96" t="s">
        <v>2473</v>
      </c>
      <c r="C159" s="91" t="str">
        <f t="shared" si="4"/>
        <v>โครงการพัฒนาระบบสารสนเทศเพื่อการจัดการข้อมูลขยะที่ส่งเสริมการสร้างรายได้แก่ชุมชน</v>
      </c>
      <c r="D159" s="46" t="s">
        <v>5101</v>
      </c>
      <c r="E159" s="87">
        <v>2567</v>
      </c>
      <c r="F159" s="81" t="s">
        <v>4973</v>
      </c>
      <c r="G159" s="81" t="s">
        <v>4352</v>
      </c>
      <c r="H159" s="46" t="s">
        <v>87</v>
      </c>
      <c r="I159" s="46" t="s">
        <v>88</v>
      </c>
      <c r="J159" s="46" t="s">
        <v>1165</v>
      </c>
      <c r="L159" s="46" t="s">
        <v>203</v>
      </c>
      <c r="M159" s="46" t="s">
        <v>2606</v>
      </c>
      <c r="N159" s="46" t="s">
        <v>5103</v>
      </c>
    </row>
    <row r="160" spans="1:14" ht="21.75" thickBot="1" x14ac:dyDescent="0.4">
      <c r="A160" s="96" t="s">
        <v>199</v>
      </c>
      <c r="B160" s="96" t="s">
        <v>2473</v>
      </c>
      <c r="C160" s="91" t="str">
        <f t="shared" si="4"/>
        <v>โครงการพัฒนาศักยภาพผู้ประกอบการ OTOP และกลไกขับเคลื่อน OTOP</v>
      </c>
      <c r="D160" s="86" t="s">
        <v>2228</v>
      </c>
      <c r="E160" s="88">
        <v>2567</v>
      </c>
      <c r="F160" s="89" t="s">
        <v>4973</v>
      </c>
      <c r="G160" s="89" t="s">
        <v>4352</v>
      </c>
      <c r="H160" s="86" t="s">
        <v>80</v>
      </c>
      <c r="I160" s="86" t="s">
        <v>81</v>
      </c>
      <c r="J160" s="86" t="s">
        <v>66</v>
      </c>
      <c r="K160" s="86" t="s">
        <v>4986</v>
      </c>
      <c r="L160" s="86" t="s">
        <v>209</v>
      </c>
      <c r="M160" s="86" t="s">
        <v>2554</v>
      </c>
      <c r="N160" s="86" t="s">
        <v>5017</v>
      </c>
    </row>
    <row r="161" spans="1:14" ht="21.75" thickBot="1" x14ac:dyDescent="0.4">
      <c r="A161" s="96" t="s">
        <v>199</v>
      </c>
      <c r="B161" s="96" t="s">
        <v>2473</v>
      </c>
      <c r="C161" s="91" t="str">
        <f t="shared" si="4"/>
        <v>โครงการพัฒนาสัมมาชีพผู้สูงอายุเพื่อพัฒนาคุณภาพชีวิตและยกระดับรายได้ให้กับชุมชนฐานราก ตำบลคลองสวน อำเภอบางบ่อ จังหวัดสมุทรปราการ</v>
      </c>
      <c r="D161" s="46" t="s">
        <v>4930</v>
      </c>
      <c r="E161" s="87">
        <v>2566</v>
      </c>
      <c r="F161" s="81" t="s">
        <v>4699</v>
      </c>
      <c r="G161" s="81" t="s">
        <v>4931</v>
      </c>
      <c r="H161" s="46" t="s">
        <v>2240</v>
      </c>
      <c r="I161" s="46" t="s">
        <v>88</v>
      </c>
      <c r="J161" s="46" t="s">
        <v>1165</v>
      </c>
      <c r="L161" s="46" t="s">
        <v>199</v>
      </c>
      <c r="M161" s="46" t="s">
        <v>2589</v>
      </c>
      <c r="N161" s="46" t="s">
        <v>4932</v>
      </c>
    </row>
    <row r="162" spans="1:14" ht="21.75" thickBot="1" x14ac:dyDescent="0.4">
      <c r="A162" s="96" t="s">
        <v>199</v>
      </c>
      <c r="B162" s="96" t="s">
        <v>2473</v>
      </c>
      <c r="C162" s="91" t="str">
        <f t="shared" si="4"/>
        <v>โครงการยกระดับศักยภาพเกษตรกรรุ่นใหม่ และผู้ประกอบการ/วิสาหกิจชุมชนในการผลิตสินค้าชุมชน</v>
      </c>
      <c r="D162" s="46" t="s">
        <v>1799</v>
      </c>
      <c r="E162" s="87">
        <v>2565</v>
      </c>
      <c r="F162" s="81" t="s">
        <v>1570</v>
      </c>
      <c r="G162" s="81" t="s">
        <v>1182</v>
      </c>
      <c r="H162" s="46" t="s">
        <v>80</v>
      </c>
      <c r="I162" s="46" t="s">
        <v>81</v>
      </c>
      <c r="J162" s="46" t="s">
        <v>66</v>
      </c>
      <c r="L162" s="46" t="s">
        <v>203</v>
      </c>
      <c r="M162" s="46" t="s">
        <v>2606</v>
      </c>
      <c r="N162" s="46" t="s">
        <v>3047</v>
      </c>
    </row>
    <row r="163" spans="1:14" ht="21.75" thickBot="1" x14ac:dyDescent="0.4">
      <c r="A163" s="96" t="s">
        <v>199</v>
      </c>
      <c r="B163" s="96" t="s">
        <v>2473</v>
      </c>
      <c r="C163" s="91" t="str">
        <f t="shared" si="4"/>
        <v>โครงการยกระดับศักยภาพเกษตรกรรุ่นใหม่และผู้ประกอบการ/วิสาหกิจชุมชนในการผลิตสินค้าชุมนน</v>
      </c>
      <c r="D163" s="46" t="s">
        <v>4844</v>
      </c>
      <c r="E163" s="87">
        <v>2566</v>
      </c>
      <c r="F163" s="81" t="s">
        <v>2081</v>
      </c>
      <c r="G163" s="81" t="s">
        <v>2082</v>
      </c>
      <c r="H163" s="46" t="s">
        <v>80</v>
      </c>
      <c r="I163" s="46" t="s">
        <v>81</v>
      </c>
      <c r="J163" s="46" t="s">
        <v>66</v>
      </c>
      <c r="L163" s="46" t="s">
        <v>199</v>
      </c>
      <c r="M163" s="46" t="s">
        <v>2589</v>
      </c>
      <c r="N163" s="46" t="s">
        <v>4845</v>
      </c>
    </row>
    <row r="164" spans="1:14" ht="21.75" thickBot="1" x14ac:dyDescent="0.4">
      <c r="A164" s="96" t="s">
        <v>199</v>
      </c>
      <c r="B164" s="96" t="s">
        <v>2473</v>
      </c>
      <c r="C164" s="91" t="str">
        <f t="shared" si="4"/>
        <v>โครงการส่งเสริมและพัฒนาการเลี้ยงปลาในกระชังห้วยทับทัน บ้านจอมพระ ตำบลบึงบูรพ์ อำเภอบึงบูรพ์ จังหวัดศรีสะเกษ</v>
      </c>
      <c r="D164" s="46" t="s">
        <v>2289</v>
      </c>
      <c r="E164" s="87">
        <v>2565</v>
      </c>
      <c r="F164" s="81" t="s">
        <v>1323</v>
      </c>
      <c r="G164" s="81" t="s">
        <v>1193</v>
      </c>
      <c r="H164" s="46" t="s">
        <v>119</v>
      </c>
      <c r="I164" s="46" t="s">
        <v>219</v>
      </c>
      <c r="J164" s="46" t="s">
        <v>1165</v>
      </c>
      <c r="L164" s="46" t="s">
        <v>199</v>
      </c>
      <c r="M164" s="46" t="s">
        <v>2473</v>
      </c>
      <c r="N164" s="46" t="s">
        <v>2727</v>
      </c>
    </row>
    <row r="165" spans="1:14" ht="21.75" thickBot="1" x14ac:dyDescent="0.4">
      <c r="A165" s="96" t="s">
        <v>199</v>
      </c>
      <c r="B165" s="96" t="s">
        <v>2473</v>
      </c>
      <c r="C165" s="91" t="str">
        <f t="shared" si="4"/>
        <v>โครงการส่งเสริมและพัฒนาอาชีพเพื่อแก้ไขปัญหาที่ดินทำกินของเกษตรกร (คทช.)</v>
      </c>
      <c r="D165" s="46" t="s">
        <v>4771</v>
      </c>
      <c r="E165" s="87">
        <v>2566</v>
      </c>
      <c r="F165" s="81" t="s">
        <v>2081</v>
      </c>
      <c r="G165" s="81" t="s">
        <v>2082</v>
      </c>
      <c r="H165" s="46" t="s">
        <v>120</v>
      </c>
      <c r="I165" s="46" t="s">
        <v>121</v>
      </c>
      <c r="J165" s="46" t="s">
        <v>31</v>
      </c>
      <c r="L165" s="46" t="s">
        <v>199</v>
      </c>
      <c r="M165" s="46" t="s">
        <v>2589</v>
      </c>
      <c r="N165" s="46" t="s">
        <v>4772</v>
      </c>
    </row>
    <row r="166" spans="1:14" ht="21.75" thickBot="1" x14ac:dyDescent="0.4">
      <c r="A166" s="96" t="s">
        <v>199</v>
      </c>
      <c r="B166" s="96" t="s">
        <v>2473</v>
      </c>
      <c r="C166" s="91" t="str">
        <f t="shared" si="4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ประจำปีงบประมาณ  พ.ศ. 2566</v>
      </c>
      <c r="D166" s="46" t="s">
        <v>4914</v>
      </c>
      <c r="E166" s="87">
        <v>2566</v>
      </c>
      <c r="F166" s="81" t="s">
        <v>2081</v>
      </c>
      <c r="G166" s="81" t="s">
        <v>2082</v>
      </c>
      <c r="H166" s="46" t="s">
        <v>4915</v>
      </c>
      <c r="I166" s="46" t="s">
        <v>4765</v>
      </c>
      <c r="J166" s="46" t="s">
        <v>3104</v>
      </c>
      <c r="L166" s="46" t="s">
        <v>203</v>
      </c>
      <c r="M166" s="46" t="s">
        <v>2606</v>
      </c>
      <c r="N166" s="46" t="s">
        <v>4916</v>
      </c>
    </row>
    <row r="167" spans="1:14" ht="21.75" thickBot="1" x14ac:dyDescent="0.4">
      <c r="A167" s="96" t="s">
        <v>199</v>
      </c>
      <c r="B167" s="96" t="s">
        <v>2473</v>
      </c>
      <c r="C167" s="91" t="str">
        <f t="shared" si="4"/>
        <v>โครงการส่งเสริมการดำรงวิถีชีวิตแนวใหม่ตามแนวทางขับเคลื่อนโมเดลเศรษฐกิจใหม่ (BCG Model) สู่การพัฒนาที่ยั่งยืน ประจำปีงบประมาณ พ.ศ. 2566</v>
      </c>
      <c r="D167" s="46" t="s">
        <v>4922</v>
      </c>
      <c r="E167" s="87">
        <v>2566</v>
      </c>
      <c r="F167" s="81" t="s">
        <v>2081</v>
      </c>
      <c r="G167" s="81" t="s">
        <v>2082</v>
      </c>
      <c r="H167" s="46" t="s">
        <v>4923</v>
      </c>
      <c r="I167" s="46" t="s">
        <v>4765</v>
      </c>
      <c r="J167" s="46" t="s">
        <v>3104</v>
      </c>
      <c r="L167" s="46" t="s">
        <v>199</v>
      </c>
      <c r="M167" s="46" t="s">
        <v>2473</v>
      </c>
      <c r="N167" s="46" t="s">
        <v>4924</v>
      </c>
    </row>
    <row r="168" spans="1:14" ht="21.75" thickBot="1" x14ac:dyDescent="0.4">
      <c r="A168" s="96" t="s">
        <v>199</v>
      </c>
      <c r="B168" s="96" t="s">
        <v>2473</v>
      </c>
      <c r="C168" s="91" t="str">
        <f t="shared" si="4"/>
        <v>โครงการส่งเสริมตลาดสินค้าและบริการในจังหวัดระยอง กิจกรรมหลัก : OTOP ระยอง สร้างสุข ผ่านยุค Covid ไปด้วยกัน</v>
      </c>
      <c r="D168" s="46" t="s">
        <v>4847</v>
      </c>
      <c r="E168" s="87">
        <v>2566</v>
      </c>
      <c r="F168" s="81" t="s">
        <v>2081</v>
      </c>
      <c r="G168" s="81" t="s">
        <v>2082</v>
      </c>
      <c r="H168" s="46" t="s">
        <v>153</v>
      </c>
      <c r="I168" s="46" t="s">
        <v>81</v>
      </c>
      <c r="J168" s="46" t="s">
        <v>66</v>
      </c>
      <c r="L168" s="46" t="s">
        <v>203</v>
      </c>
      <c r="M168" s="46" t="s">
        <v>2606</v>
      </c>
      <c r="N168" s="46" t="s">
        <v>4848</v>
      </c>
    </row>
    <row r="169" spans="1:14" ht="21.75" thickBot="1" x14ac:dyDescent="0.4">
      <c r="A169" s="96" t="s">
        <v>199</v>
      </c>
      <c r="B169" s="96" t="s">
        <v>2473</v>
      </c>
      <c r="C169" s="91" t="str">
        <f t="shared" si="4"/>
        <v>โครงการสนับสนุนสินเชื่่อเงินกองทุนการปฏิรูปที่ดินเพื่อเกษตรกรรมเพื่อพัฒนาอาชีพและรายได้เกษตรกรในเขตปฏิรูปที่ดิน ปีงบประมาณ พ.ศ. 2566</v>
      </c>
      <c r="D169" s="46" t="s">
        <v>4734</v>
      </c>
      <c r="E169" s="87">
        <v>2566</v>
      </c>
      <c r="F169" s="81" t="s">
        <v>2081</v>
      </c>
      <c r="G169" s="81" t="s">
        <v>2082</v>
      </c>
      <c r="H169" s="46" t="s">
        <v>123</v>
      </c>
      <c r="I169" s="46" t="s">
        <v>2467</v>
      </c>
      <c r="J169" s="46" t="s">
        <v>31</v>
      </c>
      <c r="L169" s="46" t="s">
        <v>203</v>
      </c>
      <c r="M169" s="46" t="s">
        <v>2606</v>
      </c>
      <c r="N169" s="46" t="s">
        <v>4735</v>
      </c>
    </row>
    <row r="170" spans="1:14" ht="21.75" thickBot="1" x14ac:dyDescent="0.4">
      <c r="A170" s="96" t="s">
        <v>199</v>
      </c>
      <c r="B170" s="96" t="s">
        <v>2473</v>
      </c>
      <c r="C170" s="91" t="str">
        <f t="shared" si="4"/>
        <v>โครงการสนับสนุนสินเชื่อแก่เกษตรกรและสถาบันเกษตรกร ปีงบประมาณ พ.ศ. 2565</v>
      </c>
      <c r="D170" s="46" t="s">
        <v>2262</v>
      </c>
      <c r="E170" s="87">
        <v>2565</v>
      </c>
      <c r="F170" s="81" t="s">
        <v>1570</v>
      </c>
      <c r="G170" s="81" t="s">
        <v>1182</v>
      </c>
      <c r="H170" s="46" t="s">
        <v>123</v>
      </c>
      <c r="I170" s="46" t="s">
        <v>2467</v>
      </c>
      <c r="J170" s="46" t="s">
        <v>31</v>
      </c>
      <c r="L170" s="46" t="s">
        <v>203</v>
      </c>
      <c r="M170" s="46" t="s">
        <v>2606</v>
      </c>
      <c r="N170" s="46" t="s">
        <v>2474</v>
      </c>
    </row>
    <row r="171" spans="1:14" ht="21.75" thickBot="1" x14ac:dyDescent="0.4">
      <c r="A171" s="96" t="s">
        <v>199</v>
      </c>
      <c r="B171" s="96" t="s">
        <v>2473</v>
      </c>
      <c r="C171" s="91" t="str">
        <f t="shared" si="4"/>
        <v>การบูรณาการพันธกิจสัมพันธ์เพื่อพัฒนาชุมชนต้นแบบ</v>
      </c>
      <c r="D171" s="46" t="s">
        <v>105</v>
      </c>
      <c r="E171" s="87">
        <v>2565</v>
      </c>
      <c r="F171" s="81" t="s">
        <v>1570</v>
      </c>
      <c r="G171" s="81" t="s">
        <v>1182</v>
      </c>
      <c r="H171" s="46" t="s">
        <v>93</v>
      </c>
      <c r="I171" s="46" t="s">
        <v>94</v>
      </c>
      <c r="J171" s="46" t="s">
        <v>1165</v>
      </c>
      <c r="L171" s="46" t="s">
        <v>199</v>
      </c>
      <c r="M171" s="46" t="s">
        <v>2473</v>
      </c>
      <c r="N171" s="46" t="s">
        <v>3221</v>
      </c>
    </row>
    <row r="172" spans="1:14" ht="21.75" thickBot="1" x14ac:dyDescent="0.4">
      <c r="A172" s="96" t="s">
        <v>199</v>
      </c>
      <c r="B172" s="96" t="s">
        <v>2473</v>
      </c>
      <c r="C172" s="91" t="str">
        <f t="shared" si="4"/>
        <v>การบูรณาการพันธกิจสัมพันธ์เพื่อพัฒนาชุมชนต้นแบบ</v>
      </c>
      <c r="D172" s="46" t="s">
        <v>105</v>
      </c>
      <c r="E172" s="87">
        <v>2566</v>
      </c>
      <c r="F172" s="81" t="s">
        <v>2081</v>
      </c>
      <c r="G172" s="81" t="s">
        <v>2082</v>
      </c>
      <c r="H172" s="46" t="s">
        <v>93</v>
      </c>
      <c r="I172" s="46" t="s">
        <v>94</v>
      </c>
      <c r="J172" s="46" t="s">
        <v>1165</v>
      </c>
      <c r="L172" s="46" t="s">
        <v>199</v>
      </c>
      <c r="M172" s="46" t="s">
        <v>2473</v>
      </c>
      <c r="N172" s="46" t="s">
        <v>4721</v>
      </c>
    </row>
    <row r="173" spans="1:14" ht="21.75" thickBot="1" x14ac:dyDescent="0.4">
      <c r="A173" s="96" t="s">
        <v>199</v>
      </c>
      <c r="B173" s="96" t="s">
        <v>2473</v>
      </c>
      <c r="C173" s="91" t="str">
        <f t="shared" si="4"/>
        <v>การพัฒนาการแปรรูปสินค้าเกษตรให้ได้มาตรฐาน</v>
      </c>
      <c r="D173" s="46" t="s">
        <v>3196</v>
      </c>
      <c r="E173" s="87">
        <v>2565</v>
      </c>
      <c r="F173" s="81" t="s">
        <v>1198</v>
      </c>
      <c r="G173" s="81" t="s">
        <v>1182</v>
      </c>
      <c r="H173" s="46" t="s">
        <v>3198</v>
      </c>
      <c r="I173" s="46" t="s">
        <v>81</v>
      </c>
      <c r="J173" s="46" t="s">
        <v>66</v>
      </c>
      <c r="L173" s="46" t="s">
        <v>209</v>
      </c>
      <c r="M173" s="46" t="s">
        <v>2541</v>
      </c>
      <c r="N173" s="46" t="s">
        <v>3199</v>
      </c>
    </row>
    <row r="174" spans="1:14" ht="21.75" thickBot="1" x14ac:dyDescent="0.4">
      <c r="A174" s="96" t="s">
        <v>199</v>
      </c>
      <c r="B174" s="96" t="s">
        <v>2473</v>
      </c>
      <c r="C174" s="91" t="str">
        <f t="shared" si="4"/>
        <v>คลังอาหารและการแบ่งปันประจำชุมชน สร้างความมั่นคงทางอาหาร สู่พังงาเมืองแห่งความสุข</v>
      </c>
      <c r="D174" s="46" t="s">
        <v>4884</v>
      </c>
      <c r="E174" s="87">
        <v>2566</v>
      </c>
      <c r="F174" s="81" t="s">
        <v>2081</v>
      </c>
      <c r="G174" s="81" t="s">
        <v>2082</v>
      </c>
      <c r="H174" s="46" t="s">
        <v>178</v>
      </c>
      <c r="I174" s="46" t="s">
        <v>81</v>
      </c>
      <c r="J174" s="46" t="s">
        <v>66</v>
      </c>
      <c r="L174" s="46" t="s">
        <v>203</v>
      </c>
      <c r="M174" s="46" t="s">
        <v>2606</v>
      </c>
      <c r="N174" s="46" t="s">
        <v>4885</v>
      </c>
    </row>
    <row r="175" spans="1:14" x14ac:dyDescent="0.35">
      <c r="A175" s="96" t="s">
        <v>199</v>
      </c>
      <c r="B175" s="96" t="s">
        <v>2473</v>
      </c>
      <c r="C175" s="91" t="str">
        <f t="shared" si="4"/>
        <v>พัฒนาศักยภาพและสร้างโอกาสทางธุรกิจสำหรับผู้ประกอบการโชวห่วยไทย</v>
      </c>
      <c r="D175" s="46" t="s">
        <v>336</v>
      </c>
      <c r="E175" s="87">
        <v>2565</v>
      </c>
      <c r="F175" s="81" t="s">
        <v>1570</v>
      </c>
      <c r="G175" s="81" t="s">
        <v>1182</v>
      </c>
      <c r="H175" s="46" t="s">
        <v>108</v>
      </c>
      <c r="I175" s="46" t="s">
        <v>77</v>
      </c>
      <c r="J175" s="46" t="s">
        <v>74</v>
      </c>
      <c r="L175" s="46" t="s">
        <v>199</v>
      </c>
      <c r="M175" s="46" t="s">
        <v>2473</v>
      </c>
      <c r="N175" s="46" t="s">
        <v>2751</v>
      </c>
    </row>
    <row r="176" spans="1:14" x14ac:dyDescent="0.35">
      <c r="A176" s="96" t="s">
        <v>199</v>
      </c>
      <c r="B176" s="96" t="s">
        <v>2473</v>
      </c>
      <c r="C176" s="80" t="str">
        <f t="shared" si="4"/>
        <v>พัฒนาสัมมาชีพตามวิถีชีวิตชุมชนเพื่อเป็นการเพิ่มรายได้ในระดับครัวเรือนของชุมชนประชานิเวศน์ 2 ระยะ 3 ริมคลองประปา อำเภอปากเกร็ด จังหวัดนนทบุรี</v>
      </c>
      <c r="D176" s="46" t="s">
        <v>4964</v>
      </c>
      <c r="E176" s="87">
        <v>2566</v>
      </c>
      <c r="F176" s="81" t="s">
        <v>4337</v>
      </c>
      <c r="G176" s="81" t="s">
        <v>2082</v>
      </c>
      <c r="H176" s="46" t="s">
        <v>97</v>
      </c>
      <c r="I176" s="46" t="s">
        <v>185</v>
      </c>
      <c r="J176" s="46" t="s">
        <v>1165</v>
      </c>
      <c r="L176" s="46" t="s">
        <v>203</v>
      </c>
      <c r="M176" s="46" t="s">
        <v>2606</v>
      </c>
      <c r="N176" s="46" t="s">
        <v>4965</v>
      </c>
    </row>
    <row r="177" spans="1:14" ht="21.75" thickBot="1" x14ac:dyDescent="0.4">
      <c r="A177" s="96" t="s">
        <v>199</v>
      </c>
      <c r="B177" s="96" t="s">
        <v>2473</v>
      </c>
      <c r="C177" s="80" t="str">
        <f t="shared" si="4"/>
        <v>สร้างโอกาสและเพิ่มขีดความสามารถทางการแข่งขันสำหรับผู้ประกอบการโชวห่วยไทย</v>
      </c>
      <c r="D177" s="46" t="s">
        <v>2087</v>
      </c>
      <c r="E177" s="87">
        <v>2566</v>
      </c>
      <c r="F177" s="81" t="s">
        <v>2081</v>
      </c>
      <c r="G177" s="81" t="s">
        <v>2082</v>
      </c>
      <c r="H177" s="46" t="s">
        <v>108</v>
      </c>
      <c r="I177" s="46" t="s">
        <v>77</v>
      </c>
      <c r="J177" s="46" t="s">
        <v>74</v>
      </c>
      <c r="L177" s="46" t="s">
        <v>199</v>
      </c>
      <c r="M177" s="46" t="s">
        <v>2473</v>
      </c>
      <c r="N177" s="46" t="s">
        <v>4879</v>
      </c>
    </row>
    <row r="178" spans="1:14" ht="21.75" thickBot="1" x14ac:dyDescent="0.4">
      <c r="A178" s="97" t="s">
        <v>209</v>
      </c>
      <c r="B178" s="97" t="s">
        <v>2554</v>
      </c>
      <c r="C178" s="147" t="s">
        <v>75</v>
      </c>
      <c r="D178" s="92"/>
      <c r="E178" s="81">
        <v>2562</v>
      </c>
      <c r="F178" s="84" t="s">
        <v>494</v>
      </c>
      <c r="G178" s="81" t="s">
        <v>570</v>
      </c>
      <c r="H178" s="46" t="s">
        <v>72</v>
      </c>
      <c r="I178" s="46" t="s">
        <v>73</v>
      </c>
      <c r="J178" s="46" t="s">
        <v>74</v>
      </c>
      <c r="L178" s="46" t="s">
        <v>199</v>
      </c>
      <c r="M178" s="46" t="s">
        <v>3148</v>
      </c>
    </row>
    <row r="179" spans="1:14" ht="21.75" thickBot="1" x14ac:dyDescent="0.4">
      <c r="A179" s="97" t="s">
        <v>209</v>
      </c>
      <c r="B179" s="97" t="s">
        <v>2554</v>
      </c>
      <c r="C179" s="147" t="s">
        <v>569</v>
      </c>
      <c r="D179" s="92"/>
      <c r="E179" s="81">
        <v>2562</v>
      </c>
      <c r="F179" s="84" t="s">
        <v>494</v>
      </c>
      <c r="G179" s="81" t="s">
        <v>570</v>
      </c>
      <c r="H179" s="46" t="s">
        <v>11</v>
      </c>
      <c r="I179" s="46" t="s">
        <v>12</v>
      </c>
      <c r="J179" s="46" t="s">
        <v>571</v>
      </c>
      <c r="L179" s="46" t="s">
        <v>199</v>
      </c>
      <c r="M179" s="46" t="s">
        <v>2473</v>
      </c>
    </row>
    <row r="180" spans="1:14" ht="21.75" thickBot="1" x14ac:dyDescent="0.4">
      <c r="A180" s="97" t="s">
        <v>209</v>
      </c>
      <c r="B180" s="97" t="s">
        <v>2554</v>
      </c>
      <c r="C180" s="147" t="s">
        <v>82</v>
      </c>
      <c r="D180" s="92"/>
      <c r="E180" s="81">
        <v>2562</v>
      </c>
      <c r="F180" s="84" t="s">
        <v>494</v>
      </c>
      <c r="G180" s="81" t="s">
        <v>570</v>
      </c>
      <c r="H180" s="46" t="s">
        <v>80</v>
      </c>
      <c r="I180" s="46" t="s">
        <v>81</v>
      </c>
      <c r="J180" s="46" t="s">
        <v>66</v>
      </c>
      <c r="L180" s="46" t="s">
        <v>199</v>
      </c>
      <c r="M180" s="46" t="s">
        <v>2473</v>
      </c>
    </row>
    <row r="181" spans="1:14" ht="21.75" thickBot="1" x14ac:dyDescent="0.4">
      <c r="A181" s="97" t="s">
        <v>209</v>
      </c>
      <c r="B181" s="97" t="s">
        <v>2554</v>
      </c>
      <c r="C181" s="147" t="s">
        <v>630</v>
      </c>
      <c r="D181" s="92"/>
      <c r="E181" s="81">
        <v>2562</v>
      </c>
      <c r="F181" s="84" t="s">
        <v>494</v>
      </c>
      <c r="G181" s="81" t="s">
        <v>570</v>
      </c>
      <c r="H181" s="46" t="s">
        <v>83</v>
      </c>
      <c r="I181" s="46" t="s">
        <v>84</v>
      </c>
      <c r="J181" s="46" t="s">
        <v>571</v>
      </c>
      <c r="L181" s="46" t="s">
        <v>199</v>
      </c>
      <c r="M181" s="46" t="s">
        <v>2473</v>
      </c>
    </row>
    <row r="182" spans="1:14" ht="21.75" thickBot="1" x14ac:dyDescent="0.4">
      <c r="A182" s="97" t="s">
        <v>209</v>
      </c>
      <c r="B182" s="97" t="s">
        <v>2554</v>
      </c>
      <c r="C182" s="147" t="s">
        <v>49</v>
      </c>
      <c r="D182" s="92"/>
      <c r="E182" s="81">
        <v>2562</v>
      </c>
      <c r="F182" s="84" t="s">
        <v>494</v>
      </c>
      <c r="G182" s="81" t="s">
        <v>570</v>
      </c>
      <c r="H182" s="46" t="s">
        <v>43</v>
      </c>
      <c r="I182" s="46" t="s">
        <v>44</v>
      </c>
      <c r="J182" s="46" t="s">
        <v>31</v>
      </c>
      <c r="L182" s="46" t="s">
        <v>209</v>
      </c>
      <c r="M182" s="46" t="s">
        <v>2554</v>
      </c>
    </row>
    <row r="183" spans="1:14" ht="21.75" thickBot="1" x14ac:dyDescent="0.4">
      <c r="A183" s="97" t="s">
        <v>209</v>
      </c>
      <c r="B183" s="97" t="s">
        <v>2554</v>
      </c>
      <c r="C183" s="147" t="s">
        <v>639</v>
      </c>
      <c r="D183" s="92"/>
      <c r="E183" s="81">
        <v>2562</v>
      </c>
      <c r="F183" s="84" t="s">
        <v>494</v>
      </c>
      <c r="G183" s="81" t="s">
        <v>570</v>
      </c>
      <c r="H183" s="46" t="s">
        <v>95</v>
      </c>
      <c r="I183" s="46" t="s">
        <v>94</v>
      </c>
      <c r="J183" s="46" t="s">
        <v>571</v>
      </c>
      <c r="L183" s="46" t="s">
        <v>209</v>
      </c>
      <c r="M183" s="46" t="s">
        <v>3037</v>
      </c>
    </row>
    <row r="184" spans="1:14" ht="21.75" thickBot="1" x14ac:dyDescent="0.4">
      <c r="A184" s="97" t="s">
        <v>209</v>
      </c>
      <c r="B184" s="97" t="s">
        <v>2554</v>
      </c>
      <c r="C184" s="147" t="s">
        <v>682</v>
      </c>
      <c r="D184" s="92"/>
      <c r="E184" s="81">
        <v>2563</v>
      </c>
      <c r="F184" s="84" t="s">
        <v>495</v>
      </c>
      <c r="G184" s="81" t="s">
        <v>623</v>
      </c>
      <c r="H184" s="46" t="s">
        <v>137</v>
      </c>
      <c r="I184" s="46" t="s">
        <v>81</v>
      </c>
      <c r="J184" s="46" t="s">
        <v>66</v>
      </c>
      <c r="L184" s="46" t="s">
        <v>199</v>
      </c>
      <c r="M184" s="46" t="s">
        <v>2609</v>
      </c>
    </row>
    <row r="185" spans="1:14" ht="21.75" thickBot="1" x14ac:dyDescent="0.4">
      <c r="A185" s="97" t="s">
        <v>209</v>
      </c>
      <c r="B185" s="97" t="s">
        <v>2554</v>
      </c>
      <c r="C185" s="147" t="s">
        <v>697</v>
      </c>
      <c r="D185" s="92"/>
      <c r="E185" s="81">
        <v>2563</v>
      </c>
      <c r="F185" s="84" t="s">
        <v>498</v>
      </c>
      <c r="G185" s="81" t="s">
        <v>623</v>
      </c>
      <c r="H185" s="46" t="s">
        <v>113</v>
      </c>
      <c r="I185" s="46" t="s">
        <v>81</v>
      </c>
      <c r="J185" s="46" t="s">
        <v>66</v>
      </c>
      <c r="L185" s="46" t="s">
        <v>199</v>
      </c>
      <c r="M185" s="46" t="s">
        <v>2589</v>
      </c>
    </row>
    <row r="186" spans="1:14" ht="21.75" thickBot="1" x14ac:dyDescent="0.4">
      <c r="A186" s="97" t="s">
        <v>209</v>
      </c>
      <c r="B186" s="97" t="s">
        <v>2554</v>
      </c>
      <c r="C186" s="147" t="s">
        <v>168</v>
      </c>
      <c r="D186" s="92"/>
      <c r="E186" s="81">
        <v>2563</v>
      </c>
      <c r="F186" s="84" t="s">
        <v>494</v>
      </c>
      <c r="G186" s="81" t="s">
        <v>623</v>
      </c>
      <c r="H186" s="46" t="s">
        <v>43</v>
      </c>
      <c r="I186" s="46" t="s">
        <v>167</v>
      </c>
      <c r="J186" s="46" t="s">
        <v>31</v>
      </c>
      <c r="L186" s="46" t="s">
        <v>199</v>
      </c>
      <c r="M186" s="46" t="s">
        <v>2589</v>
      </c>
    </row>
    <row r="187" spans="1:14" ht="21.75" thickBot="1" x14ac:dyDescent="0.4">
      <c r="A187" s="97" t="s">
        <v>209</v>
      </c>
      <c r="B187" s="97" t="s">
        <v>2554</v>
      </c>
      <c r="C187" s="147" t="s">
        <v>784</v>
      </c>
      <c r="D187" s="92"/>
      <c r="E187" s="81">
        <v>2563</v>
      </c>
      <c r="F187" s="84" t="s">
        <v>498</v>
      </c>
      <c r="G187" s="81" t="s">
        <v>623</v>
      </c>
      <c r="H187" s="46" t="s">
        <v>230</v>
      </c>
      <c r="I187" s="46" t="s">
        <v>231</v>
      </c>
      <c r="J187" s="46" t="s">
        <v>571</v>
      </c>
      <c r="L187" s="46" t="s">
        <v>199</v>
      </c>
      <c r="M187" s="46" t="s">
        <v>2589</v>
      </c>
    </row>
    <row r="188" spans="1:14" ht="21.75" thickBot="1" x14ac:dyDescent="0.4">
      <c r="A188" s="97" t="s">
        <v>209</v>
      </c>
      <c r="B188" s="97" t="s">
        <v>2554</v>
      </c>
      <c r="C188" s="147" t="s">
        <v>675</v>
      </c>
      <c r="D188" s="92"/>
      <c r="E188" s="81">
        <v>2563</v>
      </c>
      <c r="F188" s="84" t="s">
        <v>494</v>
      </c>
      <c r="G188" s="81" t="s">
        <v>623</v>
      </c>
      <c r="H188" s="46" t="s">
        <v>132</v>
      </c>
      <c r="I188" s="46" t="s">
        <v>676</v>
      </c>
      <c r="J188" s="46" t="s">
        <v>571</v>
      </c>
      <c r="L188" s="46" t="s">
        <v>199</v>
      </c>
      <c r="M188" s="46" t="s">
        <v>3148</v>
      </c>
    </row>
    <row r="189" spans="1:14" ht="21.75" thickBot="1" x14ac:dyDescent="0.4">
      <c r="A189" s="97" t="s">
        <v>209</v>
      </c>
      <c r="B189" s="97" t="s">
        <v>2554</v>
      </c>
      <c r="C189" s="147" t="s">
        <v>158</v>
      </c>
      <c r="D189" s="92"/>
      <c r="E189" s="81">
        <v>2563</v>
      </c>
      <c r="F189" s="84" t="s">
        <v>494</v>
      </c>
      <c r="G189" s="81" t="s">
        <v>623</v>
      </c>
      <c r="H189" s="46" t="s">
        <v>80</v>
      </c>
      <c r="I189" s="46" t="s">
        <v>81</v>
      </c>
      <c r="J189" s="46" t="s">
        <v>66</v>
      </c>
      <c r="L189" s="46" t="s">
        <v>199</v>
      </c>
      <c r="M189" s="46" t="s">
        <v>3148</v>
      </c>
    </row>
    <row r="190" spans="1:14" ht="21.75" thickBot="1" x14ac:dyDescent="0.4">
      <c r="A190" s="97" t="s">
        <v>209</v>
      </c>
      <c r="B190" s="97" t="s">
        <v>2554</v>
      </c>
      <c r="C190" s="147" t="s">
        <v>182</v>
      </c>
      <c r="D190" s="92"/>
      <c r="E190" s="81">
        <v>2563</v>
      </c>
      <c r="F190" s="84" t="s">
        <v>494</v>
      </c>
      <c r="G190" s="81" t="s">
        <v>623</v>
      </c>
      <c r="H190" s="46" t="s">
        <v>183</v>
      </c>
      <c r="I190" s="46" t="s">
        <v>181</v>
      </c>
      <c r="J190" s="46" t="s">
        <v>571</v>
      </c>
      <c r="L190" s="46" t="s">
        <v>199</v>
      </c>
      <c r="M190" s="46" t="s">
        <v>3148</v>
      </c>
    </row>
    <row r="191" spans="1:14" ht="21.75" thickBot="1" x14ac:dyDescent="0.4">
      <c r="A191" s="97" t="s">
        <v>209</v>
      </c>
      <c r="B191" s="97" t="s">
        <v>2554</v>
      </c>
      <c r="C191" s="147" t="s">
        <v>724</v>
      </c>
      <c r="D191" s="92"/>
      <c r="E191" s="81">
        <v>2563</v>
      </c>
      <c r="F191" s="84" t="s">
        <v>494</v>
      </c>
      <c r="G191" s="81" t="s">
        <v>623</v>
      </c>
      <c r="H191" s="46" t="s">
        <v>119</v>
      </c>
      <c r="I191" s="46" t="s">
        <v>91</v>
      </c>
      <c r="J191" s="46" t="s">
        <v>571</v>
      </c>
      <c r="L191" s="46" t="s">
        <v>199</v>
      </c>
      <c r="M191" s="46" t="s">
        <v>2473</v>
      </c>
    </row>
    <row r="192" spans="1:14" ht="21.75" thickBot="1" x14ac:dyDescent="0.4">
      <c r="A192" s="97" t="s">
        <v>209</v>
      </c>
      <c r="B192" s="97" t="s">
        <v>2554</v>
      </c>
      <c r="C192" s="147" t="s">
        <v>157</v>
      </c>
      <c r="D192" s="92"/>
      <c r="E192" s="81">
        <v>2563</v>
      </c>
      <c r="F192" s="84" t="s">
        <v>498</v>
      </c>
      <c r="G192" s="81" t="s">
        <v>623</v>
      </c>
      <c r="H192" s="46" t="s">
        <v>113</v>
      </c>
      <c r="I192" s="46" t="s">
        <v>81</v>
      </c>
      <c r="J192" s="46" t="s">
        <v>66</v>
      </c>
      <c r="L192" s="46" t="s">
        <v>209</v>
      </c>
      <c r="M192" s="46" t="s">
        <v>2554</v>
      </c>
    </row>
    <row r="193" spans="1:13" ht="21.75" thickBot="1" x14ac:dyDescent="0.4">
      <c r="A193" s="97" t="s">
        <v>209</v>
      </c>
      <c r="B193" s="97" t="s">
        <v>2554</v>
      </c>
      <c r="C193" s="147" t="s">
        <v>170</v>
      </c>
      <c r="D193" s="92"/>
      <c r="E193" s="81">
        <v>2563</v>
      </c>
      <c r="F193" s="84" t="s">
        <v>494</v>
      </c>
      <c r="G193" s="81" t="s">
        <v>623</v>
      </c>
      <c r="H193" s="46" t="s">
        <v>171</v>
      </c>
      <c r="I193" s="46" t="s">
        <v>172</v>
      </c>
      <c r="J193" s="46" t="s">
        <v>173</v>
      </c>
      <c r="L193" s="46" t="s">
        <v>209</v>
      </c>
      <c r="M193" s="46" t="s">
        <v>2554</v>
      </c>
    </row>
    <row r="194" spans="1:13" ht="21.75" thickBot="1" x14ac:dyDescent="0.4">
      <c r="A194" s="97" t="s">
        <v>209</v>
      </c>
      <c r="B194" s="97" t="s">
        <v>2554</v>
      </c>
      <c r="C194" s="147" t="s">
        <v>760</v>
      </c>
      <c r="D194" s="92"/>
      <c r="E194" s="81">
        <v>2563</v>
      </c>
      <c r="F194" s="84" t="s">
        <v>502</v>
      </c>
      <c r="G194" s="81" t="s">
        <v>646</v>
      </c>
      <c r="H194" s="46" t="s">
        <v>152</v>
      </c>
      <c r="I194" s="46" t="s">
        <v>81</v>
      </c>
      <c r="J194" s="46" t="s">
        <v>66</v>
      </c>
      <c r="L194" s="46" t="s">
        <v>209</v>
      </c>
      <c r="M194" s="46" t="s">
        <v>2554</v>
      </c>
    </row>
    <row r="195" spans="1:13" ht="21.75" thickBot="1" x14ac:dyDescent="0.4">
      <c r="A195" s="97" t="s">
        <v>209</v>
      </c>
      <c r="B195" s="97" t="s">
        <v>2554</v>
      </c>
      <c r="C195" s="147" t="s">
        <v>761</v>
      </c>
      <c r="D195" s="92"/>
      <c r="E195" s="81">
        <v>2563</v>
      </c>
      <c r="F195" s="84" t="s">
        <v>502</v>
      </c>
      <c r="G195" s="81" t="s">
        <v>623</v>
      </c>
      <c r="H195" s="46" t="s">
        <v>192</v>
      </c>
      <c r="I195" s="46" t="s">
        <v>193</v>
      </c>
      <c r="J195" s="46" t="s">
        <v>194</v>
      </c>
      <c r="L195" s="46" t="s">
        <v>209</v>
      </c>
      <c r="M195" s="46" t="s">
        <v>2554</v>
      </c>
    </row>
    <row r="196" spans="1:13" ht="21.75" thickBot="1" x14ac:dyDescent="0.4">
      <c r="A196" s="97" t="s">
        <v>209</v>
      </c>
      <c r="B196" s="97" t="s">
        <v>2554</v>
      </c>
      <c r="C196" s="147" t="s">
        <v>154</v>
      </c>
      <c r="D196" s="92"/>
      <c r="E196" s="81">
        <v>2563</v>
      </c>
      <c r="F196" s="84" t="s">
        <v>494</v>
      </c>
      <c r="G196" s="81" t="s">
        <v>623</v>
      </c>
      <c r="H196" s="46" t="s">
        <v>149</v>
      </c>
      <c r="I196" s="46" t="s">
        <v>81</v>
      </c>
      <c r="J196" s="46" t="s">
        <v>66</v>
      </c>
      <c r="L196" s="46" t="s">
        <v>209</v>
      </c>
      <c r="M196" s="46" t="s">
        <v>2541</v>
      </c>
    </row>
    <row r="197" spans="1:13" ht="21.75" thickBot="1" x14ac:dyDescent="0.4">
      <c r="A197" s="97" t="s">
        <v>209</v>
      </c>
      <c r="B197" s="97" t="s">
        <v>2554</v>
      </c>
      <c r="C197" s="147" t="s">
        <v>726</v>
      </c>
      <c r="D197" s="92"/>
      <c r="E197" s="81">
        <v>2563</v>
      </c>
      <c r="F197" s="84" t="s">
        <v>494</v>
      </c>
      <c r="G197" s="81" t="s">
        <v>623</v>
      </c>
      <c r="H197" s="46" t="s">
        <v>80</v>
      </c>
      <c r="I197" s="46" t="s">
        <v>81</v>
      </c>
      <c r="J197" s="46" t="s">
        <v>66</v>
      </c>
      <c r="L197" s="46" t="s">
        <v>209</v>
      </c>
      <c r="M197" s="46" t="s">
        <v>2541</v>
      </c>
    </row>
    <row r="198" spans="1:13" ht="21.75" thickBot="1" x14ac:dyDescent="0.4">
      <c r="A198" s="97" t="s">
        <v>209</v>
      </c>
      <c r="B198" s="97" t="s">
        <v>2554</v>
      </c>
      <c r="C198" s="147" t="s">
        <v>722</v>
      </c>
      <c r="D198" s="92"/>
      <c r="E198" s="81">
        <v>2563</v>
      </c>
      <c r="F198" s="84" t="s">
        <v>494</v>
      </c>
      <c r="G198" s="81" t="s">
        <v>623</v>
      </c>
      <c r="H198" s="46" t="s">
        <v>119</v>
      </c>
      <c r="I198" s="46" t="s">
        <v>91</v>
      </c>
      <c r="J198" s="46" t="s">
        <v>571</v>
      </c>
      <c r="L198" s="46" t="s">
        <v>209</v>
      </c>
      <c r="M198" s="46" t="s">
        <v>3037</v>
      </c>
    </row>
    <row r="199" spans="1:13" ht="21.75" thickBot="1" x14ac:dyDescent="0.4">
      <c r="A199" s="97" t="s">
        <v>209</v>
      </c>
      <c r="B199" s="97" t="s">
        <v>2554</v>
      </c>
      <c r="C199" s="147" t="s">
        <v>229</v>
      </c>
      <c r="D199" s="92"/>
      <c r="E199" s="81">
        <v>2563</v>
      </c>
      <c r="F199" s="84" t="s">
        <v>502</v>
      </c>
      <c r="G199" s="81" t="s">
        <v>623</v>
      </c>
      <c r="H199" s="46" t="s">
        <v>134</v>
      </c>
      <c r="I199" s="46" t="s">
        <v>81</v>
      </c>
      <c r="J199" s="46" t="s">
        <v>66</v>
      </c>
      <c r="L199" s="46" t="s">
        <v>209</v>
      </c>
      <c r="M199" s="46" t="s">
        <v>3037</v>
      </c>
    </row>
    <row r="200" spans="1:13" ht="21.75" thickBot="1" x14ac:dyDescent="0.4">
      <c r="A200" s="97" t="s">
        <v>209</v>
      </c>
      <c r="B200" s="97" t="s">
        <v>2554</v>
      </c>
      <c r="C200" s="147" t="s">
        <v>643</v>
      </c>
      <c r="D200" s="92"/>
      <c r="E200" s="81">
        <v>2563</v>
      </c>
      <c r="F200" s="84" t="s">
        <v>494</v>
      </c>
      <c r="G200" s="81" t="s">
        <v>623</v>
      </c>
      <c r="H200" s="46" t="s">
        <v>104</v>
      </c>
      <c r="I200" s="46" t="s">
        <v>77</v>
      </c>
      <c r="J200" s="46" t="s">
        <v>74</v>
      </c>
      <c r="L200" s="46" t="s">
        <v>203</v>
      </c>
      <c r="M200" s="46" t="s">
        <v>2606</v>
      </c>
    </row>
    <row r="201" spans="1:13" ht="21.75" thickBot="1" x14ac:dyDescent="0.4">
      <c r="A201" s="97" t="s">
        <v>209</v>
      </c>
      <c r="B201" s="97" t="s">
        <v>2554</v>
      </c>
      <c r="C201" s="147" t="s">
        <v>652</v>
      </c>
      <c r="D201" s="92"/>
      <c r="E201" s="81">
        <v>2563</v>
      </c>
      <c r="F201" s="84" t="s">
        <v>494</v>
      </c>
      <c r="G201" s="81" t="s">
        <v>623</v>
      </c>
      <c r="H201" s="46" t="s">
        <v>653</v>
      </c>
      <c r="I201" s="46" t="s">
        <v>94</v>
      </c>
      <c r="J201" s="46" t="s">
        <v>571</v>
      </c>
      <c r="L201" s="46" t="s">
        <v>203</v>
      </c>
      <c r="M201" s="46" t="s">
        <v>2606</v>
      </c>
    </row>
    <row r="202" spans="1:13" ht="21.75" thickBot="1" x14ac:dyDescent="0.4">
      <c r="A202" s="97" t="s">
        <v>209</v>
      </c>
      <c r="B202" s="97" t="s">
        <v>2554</v>
      </c>
      <c r="C202" s="147" t="s">
        <v>114</v>
      </c>
      <c r="D202" s="92"/>
      <c r="E202" s="81">
        <v>2563</v>
      </c>
      <c r="F202" s="84" t="s">
        <v>494</v>
      </c>
      <c r="G202" s="81" t="s">
        <v>623</v>
      </c>
      <c r="H202" s="46" t="s">
        <v>72</v>
      </c>
      <c r="I202" s="46" t="s">
        <v>73</v>
      </c>
      <c r="J202" s="46" t="s">
        <v>74</v>
      </c>
      <c r="L202" s="46" t="s">
        <v>203</v>
      </c>
      <c r="M202" s="46" t="s">
        <v>2606</v>
      </c>
    </row>
    <row r="203" spans="1:13" ht="21.75" thickBot="1" x14ac:dyDescent="0.4">
      <c r="A203" s="97" t="s">
        <v>209</v>
      </c>
      <c r="B203" s="97" t="s">
        <v>2554</v>
      </c>
      <c r="C203" s="147" t="s">
        <v>116</v>
      </c>
      <c r="D203" s="92"/>
      <c r="E203" s="81">
        <v>2563</v>
      </c>
      <c r="F203" s="84" t="s">
        <v>494</v>
      </c>
      <c r="G203" s="81" t="s">
        <v>623</v>
      </c>
      <c r="H203" s="46" t="s">
        <v>57</v>
      </c>
      <c r="I203" s="46" t="s">
        <v>57</v>
      </c>
      <c r="J203" s="46" t="s">
        <v>571</v>
      </c>
      <c r="L203" s="46" t="s">
        <v>203</v>
      </c>
      <c r="M203" s="46" t="s">
        <v>2606</v>
      </c>
    </row>
    <row r="204" spans="1:13" ht="21.75" thickBot="1" x14ac:dyDescent="0.4">
      <c r="A204" s="97" t="s">
        <v>209</v>
      </c>
      <c r="B204" s="97" t="s">
        <v>2554</v>
      </c>
      <c r="C204" s="147" t="s">
        <v>116</v>
      </c>
      <c r="D204" s="92"/>
      <c r="E204" s="81">
        <v>2563</v>
      </c>
      <c r="F204" s="84" t="s">
        <v>494</v>
      </c>
      <c r="G204" s="81" t="s">
        <v>623</v>
      </c>
      <c r="H204" s="46" t="s">
        <v>119</v>
      </c>
      <c r="I204" s="46" t="s">
        <v>55</v>
      </c>
      <c r="J204" s="46" t="s">
        <v>571</v>
      </c>
      <c r="L204" s="46" t="s">
        <v>203</v>
      </c>
      <c r="M204" s="46" t="s">
        <v>2606</v>
      </c>
    </row>
    <row r="205" spans="1:13" ht="21.75" thickBot="1" x14ac:dyDescent="0.4">
      <c r="A205" s="97" t="s">
        <v>209</v>
      </c>
      <c r="B205" s="97" t="s">
        <v>2554</v>
      </c>
      <c r="C205" s="147" t="s">
        <v>116</v>
      </c>
      <c r="D205" s="92"/>
      <c r="E205" s="81">
        <v>2563</v>
      </c>
      <c r="F205" s="84" t="s">
        <v>494</v>
      </c>
      <c r="G205" s="81" t="s">
        <v>623</v>
      </c>
      <c r="H205" s="46" t="s">
        <v>87</v>
      </c>
      <c r="I205" s="46" t="s">
        <v>55</v>
      </c>
      <c r="J205" s="46" t="s">
        <v>571</v>
      </c>
      <c r="L205" s="46" t="s">
        <v>203</v>
      </c>
      <c r="M205" s="46" t="s">
        <v>2606</v>
      </c>
    </row>
    <row r="206" spans="1:13" ht="21.75" thickBot="1" x14ac:dyDescent="0.4">
      <c r="A206" s="97" t="s">
        <v>209</v>
      </c>
      <c r="B206" s="97" t="s">
        <v>2554</v>
      </c>
      <c r="C206" s="147" t="s">
        <v>758</v>
      </c>
      <c r="D206" s="92"/>
      <c r="E206" s="81">
        <v>2563</v>
      </c>
      <c r="F206" s="84" t="s">
        <v>502</v>
      </c>
      <c r="G206" s="81" t="s">
        <v>623</v>
      </c>
      <c r="H206" s="46" t="s">
        <v>153</v>
      </c>
      <c r="I206" s="46" t="s">
        <v>81</v>
      </c>
      <c r="J206" s="46" t="s">
        <v>66</v>
      </c>
      <c r="L206" s="46" t="s">
        <v>203</v>
      </c>
      <c r="M206" s="46" t="s">
        <v>2606</v>
      </c>
    </row>
    <row r="207" spans="1:13" ht="21.75" thickBot="1" x14ac:dyDescent="0.4">
      <c r="A207" s="97" t="s">
        <v>209</v>
      </c>
      <c r="B207" s="97" t="s">
        <v>2554</v>
      </c>
      <c r="C207" s="147" t="s">
        <v>763</v>
      </c>
      <c r="D207" s="92"/>
      <c r="E207" s="81">
        <v>2563</v>
      </c>
      <c r="F207" s="84" t="s">
        <v>497</v>
      </c>
      <c r="G207" s="81" t="s">
        <v>646</v>
      </c>
      <c r="H207" s="46" t="s">
        <v>195</v>
      </c>
      <c r="I207" s="46" t="s">
        <v>44</v>
      </c>
      <c r="J207" s="46" t="s">
        <v>31</v>
      </c>
      <c r="L207" s="46" t="s">
        <v>203</v>
      </c>
      <c r="M207" s="46" t="s">
        <v>2606</v>
      </c>
    </row>
    <row r="208" spans="1:13" ht="21.75" thickBot="1" x14ac:dyDescent="0.4">
      <c r="A208" s="97" t="s">
        <v>209</v>
      </c>
      <c r="B208" s="97" t="s">
        <v>2554</v>
      </c>
      <c r="C208" s="147" t="s">
        <v>775</v>
      </c>
      <c r="D208" s="92"/>
      <c r="E208" s="81">
        <v>2563</v>
      </c>
      <c r="F208" s="84" t="s">
        <v>498</v>
      </c>
      <c r="G208" s="81" t="s">
        <v>623</v>
      </c>
      <c r="H208" s="46" t="s">
        <v>226</v>
      </c>
      <c r="I208" s="46" t="s">
        <v>211</v>
      </c>
      <c r="J208" s="46" t="s">
        <v>571</v>
      </c>
      <c r="L208" s="46" t="s">
        <v>203</v>
      </c>
      <c r="M208" s="46" t="s">
        <v>2606</v>
      </c>
    </row>
    <row r="209" spans="1:13" ht="21.75" thickBot="1" x14ac:dyDescent="0.4">
      <c r="A209" s="97" t="s">
        <v>209</v>
      </c>
      <c r="B209" s="97" t="s">
        <v>2554</v>
      </c>
      <c r="C209" s="147" t="s">
        <v>228</v>
      </c>
      <c r="D209" s="92"/>
      <c r="E209" s="81">
        <v>2564</v>
      </c>
      <c r="F209" s="84" t="s">
        <v>494</v>
      </c>
      <c r="G209" s="81" t="s">
        <v>646</v>
      </c>
      <c r="H209" s="46" t="s">
        <v>87</v>
      </c>
      <c r="I209" s="46" t="s">
        <v>98</v>
      </c>
      <c r="J209" s="46" t="s">
        <v>571</v>
      </c>
      <c r="L209" s="46" t="s">
        <v>199</v>
      </c>
      <c r="M209" s="46" t="s">
        <v>2609</v>
      </c>
    </row>
    <row r="210" spans="1:13" ht="21.75" thickBot="1" x14ac:dyDescent="0.4">
      <c r="A210" s="97" t="s">
        <v>209</v>
      </c>
      <c r="B210" s="97" t="s">
        <v>2554</v>
      </c>
      <c r="C210" s="147" t="s">
        <v>186</v>
      </c>
      <c r="D210" s="92"/>
      <c r="E210" s="81">
        <v>2564</v>
      </c>
      <c r="F210" s="84" t="s">
        <v>494</v>
      </c>
      <c r="G210" s="81" t="s">
        <v>584</v>
      </c>
      <c r="H210" s="46" t="s">
        <v>95</v>
      </c>
      <c r="I210" s="46" t="s">
        <v>94</v>
      </c>
      <c r="J210" s="46" t="s">
        <v>571</v>
      </c>
      <c r="L210" s="46" t="s">
        <v>199</v>
      </c>
      <c r="M210" s="46" t="s">
        <v>2609</v>
      </c>
    </row>
    <row r="211" spans="1:13" ht="21.75" thickBot="1" x14ac:dyDescent="0.4">
      <c r="A211" s="97" t="s">
        <v>209</v>
      </c>
      <c r="B211" s="97" t="s">
        <v>2554</v>
      </c>
      <c r="C211" s="147" t="s">
        <v>274</v>
      </c>
      <c r="D211" s="92"/>
      <c r="E211" s="81">
        <v>2564</v>
      </c>
      <c r="F211" s="84" t="s">
        <v>494</v>
      </c>
      <c r="G211" s="81" t="s">
        <v>584</v>
      </c>
      <c r="H211" s="46" t="s">
        <v>275</v>
      </c>
      <c r="I211" s="46" t="s">
        <v>272</v>
      </c>
      <c r="J211" s="46" t="s">
        <v>273</v>
      </c>
      <c r="L211" s="46" t="s">
        <v>199</v>
      </c>
      <c r="M211" s="46" t="s">
        <v>2589</v>
      </c>
    </row>
    <row r="212" spans="1:13" ht="21.75" thickBot="1" x14ac:dyDescent="0.4">
      <c r="A212" s="97" t="s">
        <v>209</v>
      </c>
      <c r="B212" s="97" t="s">
        <v>2554</v>
      </c>
      <c r="C212" s="147" t="s">
        <v>956</v>
      </c>
      <c r="D212" s="92"/>
      <c r="E212" s="81">
        <v>2564</v>
      </c>
      <c r="F212" s="84" t="s">
        <v>494</v>
      </c>
      <c r="G212" s="81" t="s">
        <v>584</v>
      </c>
      <c r="H212" s="46" t="s">
        <v>11</v>
      </c>
      <c r="I212" s="46" t="s">
        <v>12</v>
      </c>
      <c r="J212" s="46" t="s">
        <v>571</v>
      </c>
      <c r="L212" s="46" t="s">
        <v>199</v>
      </c>
      <c r="M212" s="46" t="s">
        <v>2589</v>
      </c>
    </row>
    <row r="213" spans="1:13" ht="21.75" thickBot="1" x14ac:dyDescent="0.4">
      <c r="A213" s="97" t="s">
        <v>209</v>
      </c>
      <c r="B213" s="97" t="s">
        <v>2554</v>
      </c>
      <c r="C213" s="147" t="s">
        <v>965</v>
      </c>
      <c r="D213" s="92"/>
      <c r="E213" s="81">
        <v>2564</v>
      </c>
      <c r="F213" s="84" t="s">
        <v>494</v>
      </c>
      <c r="G213" s="81" t="s">
        <v>584</v>
      </c>
      <c r="H213" s="46" t="s">
        <v>183</v>
      </c>
      <c r="I213" s="46" t="s">
        <v>181</v>
      </c>
      <c r="J213" s="46" t="s">
        <v>571</v>
      </c>
      <c r="L213" s="46" t="s">
        <v>199</v>
      </c>
      <c r="M213" s="46" t="s">
        <v>2589</v>
      </c>
    </row>
    <row r="214" spans="1:13" ht="21.75" thickBot="1" x14ac:dyDescent="0.4">
      <c r="A214" s="97" t="s">
        <v>209</v>
      </c>
      <c r="B214" s="97" t="s">
        <v>2554</v>
      </c>
      <c r="C214" s="147" t="s">
        <v>341</v>
      </c>
      <c r="D214" s="92"/>
      <c r="E214" s="81">
        <v>2564</v>
      </c>
      <c r="F214" s="84" t="s">
        <v>496</v>
      </c>
      <c r="G214" s="81" t="s">
        <v>578</v>
      </c>
      <c r="H214" s="46" t="s">
        <v>119</v>
      </c>
      <c r="I214" s="46" t="s">
        <v>55</v>
      </c>
      <c r="J214" s="46" t="s">
        <v>571</v>
      </c>
      <c r="L214" s="46" t="s">
        <v>199</v>
      </c>
      <c r="M214" s="46" t="s">
        <v>2473</v>
      </c>
    </row>
    <row r="215" spans="1:13" ht="21.75" thickBot="1" x14ac:dyDescent="0.4">
      <c r="A215" s="97" t="s">
        <v>209</v>
      </c>
      <c r="B215" s="97" t="s">
        <v>2554</v>
      </c>
      <c r="C215" s="147" t="s">
        <v>297</v>
      </c>
      <c r="D215" s="92"/>
      <c r="E215" s="81">
        <v>2564</v>
      </c>
      <c r="F215" s="84" t="s">
        <v>495</v>
      </c>
      <c r="G215" s="81" t="s">
        <v>584</v>
      </c>
      <c r="H215" s="46" t="s">
        <v>87</v>
      </c>
      <c r="I215" s="46" t="s">
        <v>185</v>
      </c>
      <c r="J215" s="46" t="s">
        <v>571</v>
      </c>
      <c r="L215" s="46" t="s">
        <v>209</v>
      </c>
      <c r="M215" s="46" t="s">
        <v>2554</v>
      </c>
    </row>
    <row r="216" spans="1:13" ht="21.75" thickBot="1" x14ac:dyDescent="0.4">
      <c r="A216" s="97" t="s">
        <v>209</v>
      </c>
      <c r="B216" s="97" t="s">
        <v>2554</v>
      </c>
      <c r="C216" s="147" t="s">
        <v>904</v>
      </c>
      <c r="D216" s="92"/>
      <c r="E216" s="81">
        <v>2564</v>
      </c>
      <c r="F216" s="84" t="s">
        <v>495</v>
      </c>
      <c r="G216" s="81" t="s">
        <v>584</v>
      </c>
      <c r="H216" s="46" t="s">
        <v>87</v>
      </c>
      <c r="I216" s="46" t="s">
        <v>185</v>
      </c>
      <c r="J216" s="46" t="s">
        <v>571</v>
      </c>
      <c r="L216" s="46" t="s">
        <v>209</v>
      </c>
      <c r="M216" s="46" t="s">
        <v>2554</v>
      </c>
    </row>
    <row r="217" spans="1:13" ht="21.75" thickBot="1" x14ac:dyDescent="0.4">
      <c r="A217" s="97" t="s">
        <v>209</v>
      </c>
      <c r="B217" s="97" t="s">
        <v>2554</v>
      </c>
      <c r="C217" s="147" t="s">
        <v>934</v>
      </c>
      <c r="D217" s="92"/>
      <c r="E217" s="81">
        <v>2564</v>
      </c>
      <c r="F217" s="84" t="s">
        <v>495</v>
      </c>
      <c r="G217" s="81" t="s">
        <v>584</v>
      </c>
      <c r="H217" s="46" t="s">
        <v>202</v>
      </c>
      <c r="I217" s="46" t="s">
        <v>185</v>
      </c>
      <c r="J217" s="46" t="s">
        <v>571</v>
      </c>
      <c r="L217" s="46" t="s">
        <v>209</v>
      </c>
      <c r="M217" s="46" t="s">
        <v>2554</v>
      </c>
    </row>
    <row r="218" spans="1:13" ht="21.75" thickBot="1" x14ac:dyDescent="0.4">
      <c r="A218" s="97" t="s">
        <v>209</v>
      </c>
      <c r="B218" s="97" t="s">
        <v>2554</v>
      </c>
      <c r="C218" s="147" t="s">
        <v>305</v>
      </c>
      <c r="D218" s="92"/>
      <c r="E218" s="81">
        <v>2564</v>
      </c>
      <c r="F218" s="84" t="s">
        <v>495</v>
      </c>
      <c r="G218" s="81" t="s">
        <v>931</v>
      </c>
      <c r="H218" s="46" t="s">
        <v>202</v>
      </c>
      <c r="I218" s="46" t="s">
        <v>185</v>
      </c>
      <c r="J218" s="46" t="s">
        <v>571</v>
      </c>
      <c r="L218" s="46" t="s">
        <v>209</v>
      </c>
      <c r="M218" s="46" t="s">
        <v>2554</v>
      </c>
    </row>
    <row r="219" spans="1:13" ht="21.75" thickBot="1" x14ac:dyDescent="0.4">
      <c r="A219" s="97" t="s">
        <v>209</v>
      </c>
      <c r="B219" s="97" t="s">
        <v>2554</v>
      </c>
      <c r="C219" s="147" t="s">
        <v>306</v>
      </c>
      <c r="D219" s="92"/>
      <c r="E219" s="81">
        <v>2564</v>
      </c>
      <c r="F219" s="84" t="s">
        <v>495</v>
      </c>
      <c r="G219" s="81" t="s">
        <v>584</v>
      </c>
      <c r="H219" s="46" t="s">
        <v>202</v>
      </c>
      <c r="I219" s="46" t="s">
        <v>185</v>
      </c>
      <c r="J219" s="46" t="s">
        <v>571</v>
      </c>
      <c r="L219" s="46" t="s">
        <v>209</v>
      </c>
      <c r="M219" s="46" t="s">
        <v>2554</v>
      </c>
    </row>
    <row r="220" spans="1:13" ht="21.75" thickBot="1" x14ac:dyDescent="0.4">
      <c r="A220" s="97" t="s">
        <v>209</v>
      </c>
      <c r="B220" s="97" t="s">
        <v>2554</v>
      </c>
      <c r="C220" s="147" t="s">
        <v>307</v>
      </c>
      <c r="D220" s="92"/>
      <c r="E220" s="81">
        <v>2564</v>
      </c>
      <c r="F220" s="84" t="s">
        <v>498</v>
      </c>
      <c r="G220" s="81" t="s">
        <v>584</v>
      </c>
      <c r="H220" s="46" t="s">
        <v>202</v>
      </c>
      <c r="I220" s="46" t="s">
        <v>185</v>
      </c>
      <c r="J220" s="46" t="s">
        <v>571</v>
      </c>
      <c r="L220" s="46" t="s">
        <v>209</v>
      </c>
      <c r="M220" s="46" t="s">
        <v>2554</v>
      </c>
    </row>
    <row r="221" spans="1:13" ht="21.75" thickBot="1" x14ac:dyDescent="0.4">
      <c r="A221" s="97" t="s">
        <v>209</v>
      </c>
      <c r="B221" s="97" t="s">
        <v>2554</v>
      </c>
      <c r="C221" s="147" t="s">
        <v>947</v>
      </c>
      <c r="D221" s="92"/>
      <c r="E221" s="81">
        <v>2564</v>
      </c>
      <c r="F221" s="84" t="s">
        <v>495</v>
      </c>
      <c r="G221" s="81" t="s">
        <v>896</v>
      </c>
      <c r="H221" s="46" t="s">
        <v>202</v>
      </c>
      <c r="I221" s="46" t="s">
        <v>185</v>
      </c>
      <c r="J221" s="46" t="s">
        <v>571</v>
      </c>
      <c r="L221" s="46" t="s">
        <v>209</v>
      </c>
      <c r="M221" s="46" t="s">
        <v>2554</v>
      </c>
    </row>
    <row r="222" spans="1:13" ht="21.75" thickBot="1" x14ac:dyDescent="0.4">
      <c r="A222" s="97" t="s">
        <v>209</v>
      </c>
      <c r="B222" s="97" t="s">
        <v>2554</v>
      </c>
      <c r="C222" s="147" t="s">
        <v>311</v>
      </c>
      <c r="D222" s="92"/>
      <c r="E222" s="81">
        <v>2564</v>
      </c>
      <c r="F222" s="84" t="s">
        <v>494</v>
      </c>
      <c r="G222" s="81" t="s">
        <v>584</v>
      </c>
      <c r="H222" s="46" t="s">
        <v>97</v>
      </c>
      <c r="I222" s="46" t="s">
        <v>213</v>
      </c>
      <c r="J222" s="46" t="s">
        <v>571</v>
      </c>
      <c r="L222" s="46" t="s">
        <v>209</v>
      </c>
      <c r="M222" s="46" t="s">
        <v>2554</v>
      </c>
    </row>
    <row r="223" spans="1:13" ht="21.75" thickBot="1" x14ac:dyDescent="0.4">
      <c r="A223" s="97" t="s">
        <v>209</v>
      </c>
      <c r="B223" s="97" t="s">
        <v>2554</v>
      </c>
      <c r="C223" s="147" t="s">
        <v>962</v>
      </c>
      <c r="D223" s="92"/>
      <c r="E223" s="81">
        <v>2564</v>
      </c>
      <c r="F223" s="84" t="s">
        <v>494</v>
      </c>
      <c r="G223" s="81" t="s">
        <v>584</v>
      </c>
      <c r="H223" s="46" t="s">
        <v>183</v>
      </c>
      <c r="I223" s="46" t="s">
        <v>181</v>
      </c>
      <c r="J223" s="46" t="s">
        <v>571</v>
      </c>
      <c r="L223" s="46" t="s">
        <v>209</v>
      </c>
      <c r="M223" s="46" t="s">
        <v>2554</v>
      </c>
    </row>
    <row r="224" spans="1:13" ht="21.75" thickBot="1" x14ac:dyDescent="0.4">
      <c r="A224" s="97" t="s">
        <v>209</v>
      </c>
      <c r="B224" s="97" t="s">
        <v>2554</v>
      </c>
      <c r="C224" s="147" t="s">
        <v>973</v>
      </c>
      <c r="D224" s="92"/>
      <c r="E224" s="81">
        <v>2564</v>
      </c>
      <c r="F224" s="84" t="s">
        <v>494</v>
      </c>
      <c r="G224" s="81" t="s">
        <v>584</v>
      </c>
      <c r="H224" s="46" t="s">
        <v>315</v>
      </c>
      <c r="I224" s="46" t="s">
        <v>316</v>
      </c>
      <c r="J224" s="46" t="s">
        <v>571</v>
      </c>
      <c r="L224" s="46" t="s">
        <v>209</v>
      </c>
      <c r="M224" s="46" t="s">
        <v>2554</v>
      </c>
    </row>
    <row r="225" spans="1:14" ht="21.75" thickBot="1" x14ac:dyDescent="0.4">
      <c r="A225" s="97" t="s">
        <v>209</v>
      </c>
      <c r="B225" s="97" t="s">
        <v>2554</v>
      </c>
      <c r="C225" s="147" t="s">
        <v>976</v>
      </c>
      <c r="D225" s="92"/>
      <c r="E225" s="81">
        <v>2564</v>
      </c>
      <c r="F225" s="84" t="s">
        <v>494</v>
      </c>
      <c r="G225" s="81" t="s">
        <v>584</v>
      </c>
      <c r="H225" s="46" t="s">
        <v>317</v>
      </c>
      <c r="I225" s="46" t="s">
        <v>262</v>
      </c>
      <c r="J225" s="46" t="s">
        <v>31</v>
      </c>
      <c r="L225" s="46" t="s">
        <v>209</v>
      </c>
      <c r="M225" s="46" t="s">
        <v>2554</v>
      </c>
    </row>
    <row r="226" spans="1:14" ht="21.75" thickBot="1" x14ac:dyDescent="0.4">
      <c r="A226" s="97" t="s">
        <v>209</v>
      </c>
      <c r="B226" s="97" t="s">
        <v>2554</v>
      </c>
      <c r="C226" s="147" t="s">
        <v>1006</v>
      </c>
      <c r="D226" s="92"/>
      <c r="E226" s="81">
        <v>2564</v>
      </c>
      <c r="F226" s="84" t="s">
        <v>494</v>
      </c>
      <c r="G226" s="81" t="s">
        <v>584</v>
      </c>
      <c r="H226" s="46" t="s">
        <v>1007</v>
      </c>
      <c r="I226" s="46" t="s">
        <v>88</v>
      </c>
      <c r="J226" s="46" t="s">
        <v>571</v>
      </c>
      <c r="L226" s="46" t="s">
        <v>209</v>
      </c>
      <c r="M226" s="46" t="s">
        <v>2554</v>
      </c>
    </row>
    <row r="227" spans="1:14" ht="21.75" thickBot="1" x14ac:dyDescent="0.4">
      <c r="A227" s="97" t="s">
        <v>209</v>
      </c>
      <c r="B227" s="97" t="s">
        <v>2554</v>
      </c>
      <c r="C227" s="147" t="s">
        <v>1016</v>
      </c>
      <c r="D227" s="92"/>
      <c r="E227" s="81">
        <v>2564</v>
      </c>
      <c r="F227" s="84" t="s">
        <v>494</v>
      </c>
      <c r="G227" s="81" t="s">
        <v>584</v>
      </c>
      <c r="H227" s="46" t="s">
        <v>202</v>
      </c>
      <c r="I227" s="46" t="s">
        <v>181</v>
      </c>
      <c r="J227" s="46" t="s">
        <v>571</v>
      </c>
      <c r="L227" s="46" t="s">
        <v>209</v>
      </c>
      <c r="M227" s="46" t="s">
        <v>2554</v>
      </c>
    </row>
    <row r="228" spans="1:14" ht="21.75" thickBot="1" x14ac:dyDescent="0.4">
      <c r="A228" s="97" t="s">
        <v>209</v>
      </c>
      <c r="B228" s="97" t="s">
        <v>2554</v>
      </c>
      <c r="C228" s="147" t="s">
        <v>886</v>
      </c>
      <c r="D228" s="92"/>
      <c r="E228" s="81">
        <v>2564</v>
      </c>
      <c r="F228" s="84" t="s">
        <v>494</v>
      </c>
      <c r="G228" s="81" t="s">
        <v>584</v>
      </c>
      <c r="H228" s="46" t="s">
        <v>287</v>
      </c>
      <c r="I228" s="46" t="s">
        <v>81</v>
      </c>
      <c r="J228" s="46" t="s">
        <v>66</v>
      </c>
      <c r="L228" s="46" t="s">
        <v>209</v>
      </c>
      <c r="M228" s="46" t="s">
        <v>2541</v>
      </c>
    </row>
    <row r="229" spans="1:14" ht="21.75" thickBot="1" x14ac:dyDescent="0.4">
      <c r="A229" s="97" t="s">
        <v>209</v>
      </c>
      <c r="B229" s="97" t="s">
        <v>2554</v>
      </c>
      <c r="C229" s="147" t="s">
        <v>990</v>
      </c>
      <c r="D229" s="92"/>
      <c r="E229" s="81">
        <v>2564</v>
      </c>
      <c r="F229" s="84" t="s">
        <v>503</v>
      </c>
      <c r="G229" s="81" t="s">
        <v>584</v>
      </c>
      <c r="H229" s="46" t="s">
        <v>322</v>
      </c>
      <c r="I229" s="46" t="s">
        <v>81</v>
      </c>
      <c r="J229" s="46" t="s">
        <v>66</v>
      </c>
      <c r="L229" s="46" t="s">
        <v>209</v>
      </c>
      <c r="M229" s="46" t="s">
        <v>2541</v>
      </c>
    </row>
    <row r="230" spans="1:14" ht="21.75" thickBot="1" x14ac:dyDescent="0.4">
      <c r="A230" s="97" t="s">
        <v>209</v>
      </c>
      <c r="B230" s="97" t="s">
        <v>2554</v>
      </c>
      <c r="C230" s="147" t="s">
        <v>186</v>
      </c>
      <c r="D230" s="92"/>
      <c r="E230" s="81">
        <v>2564</v>
      </c>
      <c r="F230" s="84" t="s">
        <v>494</v>
      </c>
      <c r="G230" s="81" t="s">
        <v>584</v>
      </c>
      <c r="H230" s="46" t="s">
        <v>268</v>
      </c>
      <c r="I230" s="46" t="s">
        <v>55</v>
      </c>
      <c r="J230" s="46" t="s">
        <v>571</v>
      </c>
      <c r="L230" s="46" t="s">
        <v>209</v>
      </c>
      <c r="M230" s="46" t="s">
        <v>3037</v>
      </c>
    </row>
    <row r="231" spans="1:14" ht="21.75" thickBot="1" x14ac:dyDescent="0.4">
      <c r="A231" s="97" t="s">
        <v>209</v>
      </c>
      <c r="B231" s="97" t="s">
        <v>2554</v>
      </c>
      <c r="C231" s="147" t="s">
        <v>907</v>
      </c>
      <c r="D231" s="92"/>
      <c r="E231" s="81">
        <v>2564</v>
      </c>
      <c r="F231" s="84" t="s">
        <v>499</v>
      </c>
      <c r="G231" s="81" t="s">
        <v>584</v>
      </c>
      <c r="H231" s="46" t="s">
        <v>283</v>
      </c>
      <c r="I231" s="46" t="s">
        <v>81</v>
      </c>
      <c r="J231" s="46" t="s">
        <v>66</v>
      </c>
      <c r="L231" s="46" t="s">
        <v>209</v>
      </c>
      <c r="M231" s="46" t="s">
        <v>3037</v>
      </c>
    </row>
    <row r="232" spans="1:14" ht="21.75" thickBot="1" x14ac:dyDescent="0.4">
      <c r="A232" s="97" t="s">
        <v>209</v>
      </c>
      <c r="B232" s="97" t="s">
        <v>2554</v>
      </c>
      <c r="C232" s="147" t="s">
        <v>304</v>
      </c>
      <c r="D232" s="92"/>
      <c r="E232" s="81">
        <v>2564</v>
      </c>
      <c r="F232" s="84" t="s">
        <v>495</v>
      </c>
      <c r="G232" s="81" t="s">
        <v>584</v>
      </c>
      <c r="H232" s="46" t="s">
        <v>202</v>
      </c>
      <c r="I232" s="46" t="s">
        <v>185</v>
      </c>
      <c r="J232" s="46" t="s">
        <v>571</v>
      </c>
      <c r="L232" s="46" t="s">
        <v>209</v>
      </c>
      <c r="M232" s="46" t="s">
        <v>3037</v>
      </c>
    </row>
    <row r="233" spans="1:14" ht="21.75" thickBot="1" x14ac:dyDescent="0.4">
      <c r="A233" s="97" t="s">
        <v>209</v>
      </c>
      <c r="B233" s="97" t="s">
        <v>2554</v>
      </c>
      <c r="C233" s="147" t="s">
        <v>789</v>
      </c>
      <c r="D233" s="92"/>
      <c r="E233" s="81">
        <v>2564</v>
      </c>
      <c r="F233" s="84" t="s">
        <v>494</v>
      </c>
      <c r="G233" s="81" t="s">
        <v>584</v>
      </c>
      <c r="H233" s="46" t="s">
        <v>93</v>
      </c>
      <c r="I233" s="46" t="s">
        <v>94</v>
      </c>
      <c r="J233" s="46" t="s">
        <v>571</v>
      </c>
      <c r="L233" s="46" t="s">
        <v>203</v>
      </c>
      <c r="M233" s="46" t="s">
        <v>2606</v>
      </c>
    </row>
    <row r="234" spans="1:14" ht="21.75" thickBot="1" x14ac:dyDescent="0.4">
      <c r="A234" s="97" t="s">
        <v>209</v>
      </c>
      <c r="B234" s="97" t="s">
        <v>2554</v>
      </c>
      <c r="C234" s="147" t="s">
        <v>326</v>
      </c>
      <c r="D234" s="92"/>
      <c r="E234" s="81">
        <v>2564</v>
      </c>
      <c r="F234" s="84" t="s">
        <v>494</v>
      </c>
      <c r="G234" s="81" t="s">
        <v>584</v>
      </c>
      <c r="H234" s="46" t="s">
        <v>87</v>
      </c>
      <c r="I234" s="46" t="s">
        <v>88</v>
      </c>
      <c r="J234" s="46" t="s">
        <v>571</v>
      </c>
      <c r="L234" s="46" t="s">
        <v>203</v>
      </c>
      <c r="M234" s="46" t="s">
        <v>2606</v>
      </c>
    </row>
    <row r="235" spans="1:14" ht="21.75" thickBot="1" x14ac:dyDescent="0.4">
      <c r="A235" s="97" t="s">
        <v>209</v>
      </c>
      <c r="B235" s="97" t="s">
        <v>2554</v>
      </c>
      <c r="C235" s="147" t="s">
        <v>328</v>
      </c>
      <c r="D235" s="92"/>
      <c r="E235" s="81">
        <v>2564</v>
      </c>
      <c r="F235" s="84" t="s">
        <v>494</v>
      </c>
      <c r="G235" s="81" t="s">
        <v>584</v>
      </c>
      <c r="H235" s="46" t="s">
        <v>119</v>
      </c>
      <c r="I235" s="46" t="s">
        <v>98</v>
      </c>
      <c r="J235" s="46" t="s">
        <v>571</v>
      </c>
      <c r="L235" s="46" t="s">
        <v>203</v>
      </c>
      <c r="M235" s="46" t="s">
        <v>2606</v>
      </c>
    </row>
    <row r="236" spans="1:14" ht="21.75" thickBot="1" x14ac:dyDescent="0.4">
      <c r="A236" s="97" t="s">
        <v>209</v>
      </c>
      <c r="B236" s="97" t="s">
        <v>2554</v>
      </c>
      <c r="C236" s="147" t="s">
        <v>1030</v>
      </c>
      <c r="D236" s="92"/>
      <c r="E236" s="81">
        <v>2564</v>
      </c>
      <c r="F236" s="84" t="s">
        <v>494</v>
      </c>
      <c r="G236" s="81" t="s">
        <v>584</v>
      </c>
      <c r="H236" s="46" t="s">
        <v>95</v>
      </c>
      <c r="I236" s="46" t="s">
        <v>88</v>
      </c>
      <c r="J236" s="46" t="s">
        <v>571</v>
      </c>
      <c r="L236" s="46" t="s">
        <v>203</v>
      </c>
      <c r="M236" s="46" t="s">
        <v>2606</v>
      </c>
    </row>
    <row r="237" spans="1:14" ht="21.75" thickBot="1" x14ac:dyDescent="0.4">
      <c r="A237" s="97" t="s">
        <v>209</v>
      </c>
      <c r="B237" s="97" t="s">
        <v>2554</v>
      </c>
      <c r="C237" s="147" t="s">
        <v>1116</v>
      </c>
      <c r="D237" s="92"/>
      <c r="E237" s="81">
        <v>2564</v>
      </c>
      <c r="F237" s="84" t="s">
        <v>494</v>
      </c>
      <c r="G237" s="81" t="s">
        <v>584</v>
      </c>
      <c r="H237" s="46" t="s">
        <v>361</v>
      </c>
      <c r="I237" s="46" t="s">
        <v>303</v>
      </c>
      <c r="J237" s="46" t="s">
        <v>571</v>
      </c>
      <c r="L237" s="46" t="s">
        <v>203</v>
      </c>
      <c r="M237" s="46" t="s">
        <v>2606</v>
      </c>
    </row>
    <row r="238" spans="1:14" ht="21.75" thickBot="1" x14ac:dyDescent="0.4">
      <c r="A238" s="97" t="s">
        <v>209</v>
      </c>
      <c r="B238" s="97" t="s">
        <v>2554</v>
      </c>
      <c r="C238" s="91" t="str">
        <f t="shared" ref="C238:C279" si="5">HYPERLINK(N238,D238)</f>
        <v>(65) โครงการพัฒนาผลิตภัณฑ์สินค้าชุมชนเพื่่อสร้างมูลค่าเพิ่ม</v>
      </c>
      <c r="D238" s="46" t="s">
        <v>2299</v>
      </c>
      <c r="E238" s="87">
        <v>2565</v>
      </c>
      <c r="F238" s="81" t="s">
        <v>1570</v>
      </c>
      <c r="G238" s="81" t="s">
        <v>1182</v>
      </c>
      <c r="H238" s="46" t="s">
        <v>334</v>
      </c>
      <c r="I238" s="46" t="s">
        <v>335</v>
      </c>
      <c r="J238" s="46" t="s">
        <v>194</v>
      </c>
      <c r="L238" s="46" t="s">
        <v>199</v>
      </c>
      <c r="M238" s="46" t="s">
        <v>2473</v>
      </c>
      <c r="N238" s="46" t="s">
        <v>2749</v>
      </c>
    </row>
    <row r="239" spans="1:14" ht="21.75" thickBot="1" x14ac:dyDescent="0.4">
      <c r="A239" s="97" t="s">
        <v>209</v>
      </c>
      <c r="B239" s="97" t="s">
        <v>2554</v>
      </c>
      <c r="C239" s="91" t="str">
        <f t="shared" si="5"/>
        <v>เสริมสร้างความเข้มแข็งชุมชนบนพื้นที่สูง (การสร้างโอกาส สร้างอาชีพ สร้างรายได้)</v>
      </c>
      <c r="D239" s="46" t="s">
        <v>4839</v>
      </c>
      <c r="E239" s="87">
        <v>2566</v>
      </c>
      <c r="F239" s="81" t="s">
        <v>2081</v>
      </c>
      <c r="G239" s="81" t="s">
        <v>2082</v>
      </c>
      <c r="H239" s="46" t="s">
        <v>4840</v>
      </c>
      <c r="I239" s="46" t="s">
        <v>4841</v>
      </c>
      <c r="J239" s="46" t="s">
        <v>23</v>
      </c>
      <c r="L239" s="46" t="s">
        <v>209</v>
      </c>
      <c r="M239" s="46" t="s">
        <v>2554</v>
      </c>
      <c r="N239" s="46" t="s">
        <v>4842</v>
      </c>
    </row>
    <row r="240" spans="1:14" ht="21.75" thickBot="1" x14ac:dyDescent="0.4">
      <c r="A240" s="97" t="s">
        <v>209</v>
      </c>
      <c r="B240" s="97" t="s">
        <v>2554</v>
      </c>
      <c r="C240" s="91" t="str">
        <f t="shared" si="5"/>
        <v>โครงการ “ยกระดับผลิตภัณฑ์ชุมชนจากการแปรรูปสินค้าเกษตรและสมุนไพรเป็นผลิตภัณฑ์สุขภาพเพื่อการส่งออก ตลอดห่วงโซ่คุณค่า ทั้งกระบวนการตั้งแต่ ต้นทาง กลางทางและปลายทาง”</v>
      </c>
      <c r="D240" s="86" t="s">
        <v>5039</v>
      </c>
      <c r="E240" s="88">
        <v>2567</v>
      </c>
      <c r="F240" s="89" t="s">
        <v>4973</v>
      </c>
      <c r="G240" s="89" t="s">
        <v>4352</v>
      </c>
      <c r="H240" s="86" t="s">
        <v>4218</v>
      </c>
      <c r="I240" s="86" t="s">
        <v>5040</v>
      </c>
      <c r="J240" s="86" t="s">
        <v>173</v>
      </c>
      <c r="K240" s="86" t="s">
        <v>4986</v>
      </c>
      <c r="L240" s="86" t="s">
        <v>199</v>
      </c>
      <c r="M240" s="86" t="s">
        <v>2473</v>
      </c>
      <c r="N240" s="86" t="s">
        <v>5041</v>
      </c>
    </row>
    <row r="241" spans="1:14" ht="21.75" thickBot="1" x14ac:dyDescent="0.4">
      <c r="A241" s="97" t="s">
        <v>209</v>
      </c>
      <c r="B241" s="97" t="s">
        <v>2554</v>
      </c>
      <c r="C241" s="91" t="str">
        <f t="shared" si="5"/>
        <v>โครงการเพิ่มศักยภาพการจำหน่ายสินค้าและบริการ กิจกรรมหลัก :  ยกระดับมาตรฐานพัฒนาผลิตภัณฑ์ OTOP ด้วยองค์ความรู้และนวัตกรรม</v>
      </c>
      <c r="D241" s="46" t="s">
        <v>2348</v>
      </c>
      <c r="E241" s="87">
        <v>2565</v>
      </c>
      <c r="F241" s="81" t="s">
        <v>1570</v>
      </c>
      <c r="G241" s="81" t="s">
        <v>1182</v>
      </c>
      <c r="H241" s="46" t="s">
        <v>252</v>
      </c>
      <c r="I241" s="46" t="s">
        <v>81</v>
      </c>
      <c r="J241" s="46" t="s">
        <v>66</v>
      </c>
      <c r="L241" s="46" t="s">
        <v>209</v>
      </c>
      <c r="M241" s="46" t="s">
        <v>3037</v>
      </c>
      <c r="N241" s="46" t="s">
        <v>3049</v>
      </c>
    </row>
    <row r="242" spans="1:14" ht="21.75" thickBot="1" x14ac:dyDescent="0.4">
      <c r="A242" s="97" t="s">
        <v>209</v>
      </c>
      <c r="B242" s="97" t="s">
        <v>2554</v>
      </c>
      <c r="C242" s="91" t="str">
        <f t="shared" si="5"/>
        <v>โครงการขับเคลื่อนเศรษฐกิจและสังคมฐานรากหลังโควิดด้วยยุทธศาสตร์ BCG ต.ยางสีสุราช อ.ยางสีสุราช จ.มหาสารคาม</v>
      </c>
      <c r="D242" s="46" t="s">
        <v>4159</v>
      </c>
      <c r="E242" s="87">
        <v>2566</v>
      </c>
      <c r="F242" s="81" t="s">
        <v>3183</v>
      </c>
      <c r="G242" s="81" t="s">
        <v>1182</v>
      </c>
      <c r="H242" s="46" t="s">
        <v>327</v>
      </c>
      <c r="I242" s="46" t="s">
        <v>316</v>
      </c>
      <c r="J242" s="46" t="s">
        <v>1165</v>
      </c>
      <c r="L242" s="46" t="s">
        <v>199</v>
      </c>
      <c r="M242" s="46" t="s">
        <v>2473</v>
      </c>
      <c r="N242" s="46" t="s">
        <v>4161</v>
      </c>
    </row>
    <row r="243" spans="1:14" ht="21.75" thickBot="1" x14ac:dyDescent="0.4">
      <c r="A243" s="97" t="s">
        <v>209</v>
      </c>
      <c r="B243" s="97" t="s">
        <v>2554</v>
      </c>
      <c r="C243" s="91" t="str">
        <f t="shared" si="5"/>
        <v>โครงการจารจัดการเศรษฐกิจชุมชนข้าวหลามบ้านท่าศิลา</v>
      </c>
      <c r="D243" s="46" t="s">
        <v>328</v>
      </c>
      <c r="E243" s="87">
        <v>2565</v>
      </c>
      <c r="F243" s="81" t="s">
        <v>1323</v>
      </c>
      <c r="G243" s="81" t="s">
        <v>1193</v>
      </c>
      <c r="H243" s="46" t="s">
        <v>119</v>
      </c>
      <c r="I243" s="46" t="s">
        <v>98</v>
      </c>
      <c r="J243" s="46" t="s">
        <v>1165</v>
      </c>
      <c r="L243" s="46" t="s">
        <v>203</v>
      </c>
      <c r="M243" s="46" t="s">
        <v>2535</v>
      </c>
      <c r="N243" s="46" t="s">
        <v>2555</v>
      </c>
    </row>
    <row r="244" spans="1:14" ht="21.75" thickBot="1" x14ac:dyDescent="0.4">
      <c r="A244" s="97" t="s">
        <v>209</v>
      </c>
      <c r="B244" s="97" t="s">
        <v>2554</v>
      </c>
      <c r="C244" s="91" t="str">
        <f t="shared" si="5"/>
        <v>โครงการพัฒนาคุณภาพชีวิตและยกระดับรายได้คนในชุมชนเมือง เขตดุสิต จังหวัดกรุงเทพมหานคร ประจําปีงบประมาณ พ.ศ. 2567</v>
      </c>
      <c r="D244" s="46" t="s">
        <v>5163</v>
      </c>
      <c r="E244" s="87">
        <v>2567</v>
      </c>
      <c r="F244" s="81" t="s">
        <v>4973</v>
      </c>
      <c r="G244" s="81" t="s">
        <v>4352</v>
      </c>
      <c r="H244" s="46" t="s">
        <v>95</v>
      </c>
      <c r="I244" s="46" t="s">
        <v>55</v>
      </c>
      <c r="J244" s="46" t="s">
        <v>1165</v>
      </c>
      <c r="L244" s="46" t="s">
        <v>203</v>
      </c>
      <c r="M244" s="46" t="s">
        <v>2776</v>
      </c>
      <c r="N244" s="46" t="s">
        <v>5164</v>
      </c>
    </row>
    <row r="245" spans="1:14" ht="21.75" thickBot="1" x14ac:dyDescent="0.4">
      <c r="A245" s="97" t="s">
        <v>209</v>
      </c>
      <c r="B245" s="97" t="s">
        <v>2554</v>
      </c>
      <c r="C245" s="91" t="str">
        <f t="shared" si="5"/>
        <v>โครงการพัฒนาผลิตภัณฑ์เศรษฐกิจฐานรากกลุ่มวิสาหกิจชุมชนวิถีฝั่งโขงรองรับรถไฟ จีน-ลาว</v>
      </c>
      <c r="D245" s="86" t="s">
        <v>5059</v>
      </c>
      <c r="E245" s="88">
        <v>2567</v>
      </c>
      <c r="F245" s="89" t="s">
        <v>4973</v>
      </c>
      <c r="G245" s="89" t="s">
        <v>4352</v>
      </c>
      <c r="H245" s="86" t="s">
        <v>11</v>
      </c>
      <c r="I245" s="86" t="s">
        <v>12</v>
      </c>
      <c r="J245" s="86" t="s">
        <v>1165</v>
      </c>
      <c r="K245" s="86" t="s">
        <v>4986</v>
      </c>
      <c r="L245" s="86" t="s">
        <v>203</v>
      </c>
      <c r="M245" s="86" t="s">
        <v>2606</v>
      </c>
      <c r="N245" s="86" t="s">
        <v>5060</v>
      </c>
    </row>
    <row r="246" spans="1:14" ht="21.75" thickBot="1" x14ac:dyDescent="0.4">
      <c r="A246" s="97" t="s">
        <v>209</v>
      </c>
      <c r="B246" s="97" t="s">
        <v>2554</v>
      </c>
      <c r="C246" s="91" t="str">
        <f t="shared" si="5"/>
        <v>โครงการพัฒนาผลิตภัณฑ์ชุมชนของสถาบันเกษตรกรและสมาชิก</v>
      </c>
      <c r="D246" s="86" t="s">
        <v>5047</v>
      </c>
      <c r="E246" s="88">
        <v>2567</v>
      </c>
      <c r="F246" s="89" t="s">
        <v>4973</v>
      </c>
      <c r="G246" s="89" t="s">
        <v>4352</v>
      </c>
      <c r="H246" s="86" t="s">
        <v>43</v>
      </c>
      <c r="I246" s="86" t="s">
        <v>167</v>
      </c>
      <c r="J246" s="86" t="s">
        <v>31</v>
      </c>
      <c r="K246" s="86" t="s">
        <v>4986</v>
      </c>
      <c r="L246" s="86" t="s">
        <v>199</v>
      </c>
      <c r="M246" s="86" t="s">
        <v>2609</v>
      </c>
      <c r="N246" s="86" t="s">
        <v>5048</v>
      </c>
    </row>
    <row r="247" spans="1:14" ht="21.75" thickBot="1" x14ac:dyDescent="0.4">
      <c r="A247" s="97" t="s">
        <v>209</v>
      </c>
      <c r="B247" s="97" t="s">
        <v>2554</v>
      </c>
      <c r="C247" s="91" t="str">
        <f t="shared" si="5"/>
        <v>โครงการพัฒนาผลิตภัณฑ์ชุมชนของสถาบันเกษตรกรและสมาชิก (OTOP)</v>
      </c>
      <c r="D247" s="46" t="s">
        <v>5183</v>
      </c>
      <c r="E247" s="87">
        <v>2567</v>
      </c>
      <c r="F247" s="81" t="s">
        <v>4973</v>
      </c>
      <c r="G247" s="81" t="s">
        <v>4352</v>
      </c>
      <c r="H247" s="46" t="s">
        <v>43</v>
      </c>
      <c r="I247" s="46" t="s">
        <v>167</v>
      </c>
      <c r="J247" s="46" t="s">
        <v>31</v>
      </c>
      <c r="L247" s="46" t="s">
        <v>199</v>
      </c>
      <c r="M247" s="46" t="s">
        <v>2589</v>
      </c>
      <c r="N247" s="46" t="s">
        <v>5184</v>
      </c>
    </row>
    <row r="248" spans="1:14" ht="21.75" thickBot="1" x14ac:dyDescent="0.4">
      <c r="A248" s="97" t="s">
        <v>209</v>
      </c>
      <c r="B248" s="97" t="s">
        <v>2554</v>
      </c>
      <c r="C248" s="91" t="str">
        <f t="shared" si="5"/>
        <v>โครงการพัฒนาผลิตภัณฑ์ชุมชนท้องถิ่น (คณะมนุษยศาสตร์และสังคมศาสตร์)</v>
      </c>
      <c r="D248" s="46" t="s">
        <v>2270</v>
      </c>
      <c r="E248" s="87">
        <v>2565</v>
      </c>
      <c r="F248" s="81" t="s">
        <v>1323</v>
      </c>
      <c r="G248" s="81" t="s">
        <v>1193</v>
      </c>
      <c r="H248" s="46" t="s">
        <v>95</v>
      </c>
      <c r="I248" s="46" t="s">
        <v>88</v>
      </c>
      <c r="J248" s="46" t="s">
        <v>1165</v>
      </c>
      <c r="L248" s="46" t="s">
        <v>209</v>
      </c>
      <c r="M248" s="46" t="s">
        <v>2554</v>
      </c>
      <c r="N248" s="46" t="s">
        <v>2557</v>
      </c>
    </row>
    <row r="249" spans="1:14" ht="21.75" thickBot="1" x14ac:dyDescent="0.4">
      <c r="A249" s="97" t="s">
        <v>209</v>
      </c>
      <c r="B249" s="97" t="s">
        <v>2554</v>
      </c>
      <c r="C249" s="91" t="str">
        <f t="shared" si="5"/>
        <v>โครงการพัฒนาผลิตภัณฑ์สินค้าชุมชน</v>
      </c>
      <c r="D249" s="46" t="s">
        <v>168</v>
      </c>
      <c r="E249" s="87">
        <v>2566</v>
      </c>
      <c r="F249" s="81" t="s">
        <v>2081</v>
      </c>
      <c r="G249" s="81" t="s">
        <v>2082</v>
      </c>
      <c r="H249" s="46" t="s">
        <v>80</v>
      </c>
      <c r="I249" s="46" t="s">
        <v>81</v>
      </c>
      <c r="J249" s="46" t="s">
        <v>66</v>
      </c>
      <c r="L249" s="46" t="s">
        <v>199</v>
      </c>
      <c r="M249" s="46" t="s">
        <v>2589</v>
      </c>
      <c r="N249" s="46" t="s">
        <v>4860</v>
      </c>
    </row>
    <row r="250" spans="1:14" ht="21.75" thickBot="1" x14ac:dyDescent="0.4">
      <c r="A250" s="97" t="s">
        <v>209</v>
      </c>
      <c r="B250" s="97" t="s">
        <v>2554</v>
      </c>
      <c r="C250" s="91" t="str">
        <f t="shared" si="5"/>
        <v>โครงการพัฒนาผลิตภัณฑ์สินค้าชุมชน (ปี 2567)</v>
      </c>
      <c r="D250" s="46" t="s">
        <v>5130</v>
      </c>
      <c r="E250" s="87">
        <v>2567</v>
      </c>
      <c r="F250" s="81" t="s">
        <v>4973</v>
      </c>
      <c r="G250" s="81" t="s">
        <v>4352</v>
      </c>
      <c r="H250" s="46" t="s">
        <v>2548</v>
      </c>
      <c r="I250" s="46" t="s">
        <v>30</v>
      </c>
      <c r="J250" s="46" t="s">
        <v>31</v>
      </c>
      <c r="L250" s="46" t="s">
        <v>199</v>
      </c>
      <c r="M250" s="46" t="s">
        <v>2609</v>
      </c>
      <c r="N250" s="46" t="s">
        <v>5131</v>
      </c>
    </row>
    <row r="251" spans="1:14" ht="21.75" thickBot="1" x14ac:dyDescent="0.4">
      <c r="A251" s="97" t="s">
        <v>209</v>
      </c>
      <c r="B251" s="97" t="s">
        <v>2554</v>
      </c>
      <c r="C251" s="91" t="str">
        <f t="shared" si="5"/>
        <v>โครงการพัฒนาศักยภาพชุมชนและการยกระดับมาตรฐานสินค้า OTOP เพื่อพัฒนาเศรษฐกิจและสังคมในชุมชนตำบลหนองบัว อำเภอโกสุมพิสัย จังหวัดมหาสารคาม</v>
      </c>
      <c r="D251" s="46" t="s">
        <v>4137</v>
      </c>
      <c r="E251" s="87">
        <v>2565</v>
      </c>
      <c r="F251" s="81" t="s">
        <v>1570</v>
      </c>
      <c r="G251" s="81" t="s">
        <v>1182</v>
      </c>
      <c r="H251" s="46" t="s">
        <v>3027</v>
      </c>
      <c r="I251" s="46" t="s">
        <v>316</v>
      </c>
      <c r="J251" s="46" t="s">
        <v>1165</v>
      </c>
      <c r="L251" s="46" t="s">
        <v>209</v>
      </c>
      <c r="M251" s="46" t="s">
        <v>2554</v>
      </c>
      <c r="N251" s="46" t="s">
        <v>4139</v>
      </c>
    </row>
    <row r="252" spans="1:14" ht="21.75" thickBot="1" x14ac:dyDescent="0.4">
      <c r="A252" s="97" t="s">
        <v>209</v>
      </c>
      <c r="B252" s="97" t="s">
        <v>2554</v>
      </c>
      <c r="C252" s="91" t="str">
        <f t="shared" si="5"/>
        <v>โครงการพัฒนาหอศิลป์ร่วมสมัยสู่ภูมิภาค</v>
      </c>
      <c r="D252" s="46" t="s">
        <v>5071</v>
      </c>
      <c r="E252" s="87">
        <v>2567</v>
      </c>
      <c r="F252" s="81" t="s">
        <v>4973</v>
      </c>
      <c r="G252" s="81" t="s">
        <v>4352</v>
      </c>
      <c r="H252" s="46" t="s">
        <v>5072</v>
      </c>
      <c r="I252" s="46" t="s">
        <v>5073</v>
      </c>
      <c r="J252" s="46" t="s">
        <v>354</v>
      </c>
      <c r="L252" s="46" t="s">
        <v>209</v>
      </c>
      <c r="M252" s="46" t="s">
        <v>2554</v>
      </c>
      <c r="N252" s="46" t="s">
        <v>5075</v>
      </c>
    </row>
    <row r="253" spans="1:14" ht="21.75" thickBot="1" x14ac:dyDescent="0.4">
      <c r="A253" s="97" t="s">
        <v>209</v>
      </c>
      <c r="B253" s="97" t="s">
        <v>2554</v>
      </c>
      <c r="C253" s="91" t="str">
        <f t="shared" si="5"/>
        <v>โครงการยกระดับมาตรฐานผลิตภัณฑ์ชุมชน ตำบลแม่กัวะ อำเภอสบปราบ จังหวัดลำปาง</v>
      </c>
      <c r="D253" s="46" t="s">
        <v>4945</v>
      </c>
      <c r="E253" s="87">
        <v>2566</v>
      </c>
      <c r="F253" s="81" t="s">
        <v>2081</v>
      </c>
      <c r="G253" s="81" t="s">
        <v>4946</v>
      </c>
      <c r="H253" s="46" t="s">
        <v>97</v>
      </c>
      <c r="I253" s="46" t="s">
        <v>3302</v>
      </c>
      <c r="J253" s="46" t="s">
        <v>1165</v>
      </c>
      <c r="L253" s="46" t="s">
        <v>199</v>
      </c>
      <c r="M253" s="46" t="s">
        <v>2589</v>
      </c>
      <c r="N253" s="46" t="s">
        <v>4947</v>
      </c>
    </row>
    <row r="254" spans="1:14" ht="21.75" thickBot="1" x14ac:dyDescent="0.4">
      <c r="A254" s="97" t="s">
        <v>209</v>
      </c>
      <c r="B254" s="97" t="s">
        <v>2554</v>
      </c>
      <c r="C254" s="91" t="str">
        <f t="shared" si="5"/>
        <v>โครงการยกระดับมาตรฐานผลิตภัณฑ์ชุมชนยั่งยืนสู่แพลตฟอร์มออนไลน์ “บูรณาการองค์ความรู้วิทยาการจัดการยกระดับสินค้าชุมชน จังหวัดสมุทรสาครสู่แพลตฟอร์มออนไลน์”</v>
      </c>
      <c r="D254" s="46" t="s">
        <v>5166</v>
      </c>
      <c r="E254" s="87">
        <v>2567</v>
      </c>
      <c r="F254" s="81" t="s">
        <v>4973</v>
      </c>
      <c r="G254" s="81" t="s">
        <v>4352</v>
      </c>
      <c r="H254" s="46" t="s">
        <v>202</v>
      </c>
      <c r="I254" s="46" t="s">
        <v>4653</v>
      </c>
      <c r="J254" s="46" t="s">
        <v>1165</v>
      </c>
      <c r="L254" s="46" t="s">
        <v>203</v>
      </c>
      <c r="M254" s="46" t="s">
        <v>2606</v>
      </c>
      <c r="N254" s="46" t="s">
        <v>5167</v>
      </c>
    </row>
    <row r="255" spans="1:14" x14ac:dyDescent="0.35">
      <c r="A255" s="97" t="s">
        <v>209</v>
      </c>
      <c r="B255" s="97" t="s">
        <v>2554</v>
      </c>
      <c r="C255" s="91" t="str">
        <f t="shared" si="5"/>
        <v>โครงการยกระดับมาตรฐานผลิตภัณฑ์ชุมชนยั่งยืนสู่แพลตฟอร์มออนไลน์และการพัฒนานวัตกรรมชุมชนตามแนวทางเศรษฐกิจ BCG</v>
      </c>
      <c r="D255" s="46" t="s">
        <v>5208</v>
      </c>
      <c r="E255" s="87">
        <v>2567</v>
      </c>
      <c r="F255" s="81" t="s">
        <v>4973</v>
      </c>
      <c r="G255" s="81" t="s">
        <v>4352</v>
      </c>
      <c r="H255" s="46" t="s">
        <v>119</v>
      </c>
      <c r="I255" s="46" t="s">
        <v>213</v>
      </c>
      <c r="J255" s="46" t="s">
        <v>1165</v>
      </c>
      <c r="L255" s="46" t="s">
        <v>203</v>
      </c>
      <c r="M255" s="46" t="s">
        <v>2606</v>
      </c>
      <c r="N255" s="46" t="s">
        <v>5209</v>
      </c>
    </row>
    <row r="256" spans="1:14" x14ac:dyDescent="0.35">
      <c r="A256" s="97" t="s">
        <v>209</v>
      </c>
      <c r="B256" s="97" t="s">
        <v>2554</v>
      </c>
      <c r="C256" s="80" t="str">
        <f t="shared" si="5"/>
        <v>โครงการยกระดับมาตรฐานผลิตภัณฑ์ชุมชนสู่ University as Marketplace (งบยุทธศาสตร์)</v>
      </c>
      <c r="D256" s="46" t="s">
        <v>4748</v>
      </c>
      <c r="E256" s="87">
        <v>2566</v>
      </c>
      <c r="F256" s="81" t="s">
        <v>2081</v>
      </c>
      <c r="G256" s="81" t="s">
        <v>2082</v>
      </c>
      <c r="H256" s="46" t="s">
        <v>1336</v>
      </c>
      <c r="I256" s="46" t="s">
        <v>94</v>
      </c>
      <c r="J256" s="46" t="s">
        <v>1165</v>
      </c>
      <c r="L256" s="46" t="s">
        <v>203</v>
      </c>
      <c r="M256" s="46" t="s">
        <v>2535</v>
      </c>
      <c r="N256" s="46" t="s">
        <v>4749</v>
      </c>
    </row>
    <row r="257" spans="1:14" x14ac:dyDescent="0.35">
      <c r="A257" s="97" t="s">
        <v>209</v>
      </c>
      <c r="B257" s="97" t="s">
        <v>2554</v>
      </c>
      <c r="C257" s="80" t="str">
        <f t="shared" si="5"/>
        <v>โครงการส่งเสริมและพัฒนาอาชีพ (กิจกรรมพัฒนาผลิตภัณฑ์ชุมชน)</v>
      </c>
      <c r="D257" s="46" t="s">
        <v>5108</v>
      </c>
      <c r="E257" s="87">
        <v>2567</v>
      </c>
      <c r="F257" s="81" t="s">
        <v>4973</v>
      </c>
      <c r="G257" s="81" t="s">
        <v>4352</v>
      </c>
      <c r="H257" s="46" t="s">
        <v>80</v>
      </c>
      <c r="I257" s="46" t="s">
        <v>81</v>
      </c>
      <c r="J257" s="46" t="s">
        <v>66</v>
      </c>
      <c r="L257" s="46" t="s">
        <v>199</v>
      </c>
      <c r="M257" s="46" t="s">
        <v>2473</v>
      </c>
      <c r="N257" s="46" t="s">
        <v>5109</v>
      </c>
    </row>
    <row r="258" spans="1:14" x14ac:dyDescent="0.35">
      <c r="A258" s="97" t="s">
        <v>209</v>
      </c>
      <c r="B258" s="97" t="s">
        <v>2554</v>
      </c>
      <c r="C258" s="80" t="str">
        <f t="shared" si="5"/>
        <v>โครงการส่งเสริมและพัฒนาอาชีพเพื่อแก้ไขปัญหาที่ดินทำกินของเกษตรกร</v>
      </c>
      <c r="D258" s="46" t="s">
        <v>38</v>
      </c>
      <c r="E258" s="87">
        <v>2567</v>
      </c>
      <c r="F258" s="81" t="s">
        <v>4973</v>
      </c>
      <c r="G258" s="81" t="s">
        <v>4352</v>
      </c>
      <c r="H258" s="46" t="s">
        <v>43</v>
      </c>
      <c r="I258" s="46" t="s">
        <v>167</v>
      </c>
      <c r="J258" s="46" t="s">
        <v>31</v>
      </c>
      <c r="L258" s="46" t="s">
        <v>209</v>
      </c>
      <c r="M258" s="46" t="s">
        <v>2554</v>
      </c>
      <c r="N258" s="46" t="s">
        <v>5190</v>
      </c>
    </row>
    <row r="259" spans="1:14" x14ac:dyDescent="0.35">
      <c r="A259" s="97" t="s">
        <v>209</v>
      </c>
      <c r="B259" s="97" t="s">
        <v>2554</v>
      </c>
      <c r="C259" s="80" t="str">
        <f t="shared" si="5"/>
        <v>โครงการส่งเสริมและฟื้นฟูทรัพยากรสัตว์น้ำในแหล่งประมงพื้นที่จังหวัดระยอง (กิจกรรมเพิ่มผลผลิตสัตว์น้ำในแหล่งน้ำธรรมชาติจังหวัดระยอง)</v>
      </c>
      <c r="D259" s="46" t="s">
        <v>2329</v>
      </c>
      <c r="E259" s="87">
        <v>2565</v>
      </c>
      <c r="F259" s="81" t="s">
        <v>1570</v>
      </c>
      <c r="G259" s="81" t="s">
        <v>1182</v>
      </c>
      <c r="H259" s="46" t="s">
        <v>339</v>
      </c>
      <c r="I259" s="46" t="s">
        <v>163</v>
      </c>
      <c r="J259" s="46" t="s">
        <v>31</v>
      </c>
      <c r="L259" s="46" t="s">
        <v>199</v>
      </c>
      <c r="M259" s="46" t="s">
        <v>3148</v>
      </c>
      <c r="N259" s="46" t="s">
        <v>2900</v>
      </c>
    </row>
    <row r="260" spans="1:14" x14ac:dyDescent="0.35">
      <c r="A260" s="97" t="s">
        <v>209</v>
      </c>
      <c r="B260" s="97" t="s">
        <v>2554</v>
      </c>
      <c r="C260" s="80" t="str">
        <f t="shared" si="5"/>
        <v>โครงการส่งเสริมการตลาดสินค้าเกษตร กิจกรรมเพิ่มขีดความสามารถในการแข่งขันด้านมาตรฐานผลิตภัณฑ์ชุมชน</v>
      </c>
      <c r="D260" s="46" t="s">
        <v>4794</v>
      </c>
      <c r="E260" s="87">
        <v>2566</v>
      </c>
      <c r="F260" s="81" t="s">
        <v>2081</v>
      </c>
      <c r="G260" s="81" t="s">
        <v>2082</v>
      </c>
      <c r="H260" s="46" t="s">
        <v>4787</v>
      </c>
      <c r="I260" s="46" t="s">
        <v>3008</v>
      </c>
      <c r="J260" s="46" t="s">
        <v>194</v>
      </c>
      <c r="L260" s="46" t="s">
        <v>209</v>
      </c>
      <c r="M260" s="46" t="s">
        <v>2541</v>
      </c>
      <c r="N260" s="46" t="s">
        <v>4795</v>
      </c>
    </row>
    <row r="261" spans="1:14" x14ac:dyDescent="0.35">
      <c r="A261" s="97" t="s">
        <v>209</v>
      </c>
      <c r="B261" s="97" t="s">
        <v>2554</v>
      </c>
      <c r="C261" s="80" t="str">
        <f t="shared" si="5"/>
        <v>โครงการส่งเสริมผลิตภัณฑ์ด้านการท่องเที่ยว</v>
      </c>
      <c r="D261" s="46" t="s">
        <v>342</v>
      </c>
      <c r="E261" s="87">
        <v>2565</v>
      </c>
      <c r="F261" s="81" t="s">
        <v>1588</v>
      </c>
      <c r="G261" s="81" t="s">
        <v>1182</v>
      </c>
      <c r="H261" s="46" t="s">
        <v>113</v>
      </c>
      <c r="I261" s="46" t="s">
        <v>81</v>
      </c>
      <c r="J261" s="46" t="s">
        <v>66</v>
      </c>
      <c r="L261" s="46" t="s">
        <v>209</v>
      </c>
      <c r="M261" s="46" t="s">
        <v>2554</v>
      </c>
      <c r="N261" s="46" t="s">
        <v>2990</v>
      </c>
    </row>
    <row r="262" spans="1:14" x14ac:dyDescent="0.35">
      <c r="A262" s="97" t="s">
        <v>209</v>
      </c>
      <c r="B262" s="97" t="s">
        <v>2554</v>
      </c>
      <c r="C262" s="80" t="str">
        <f t="shared" si="5"/>
        <v>โครงการอนุรักษ์พันธุกรรมพืชอันเนื่องมาจากพระราชดำริฯ (อพ.สธ.) กล้วยไทย : อนุรักษ์และพัฒนาด้วยจิตสำนึกแห่งคุณค่าศิลปะและวัฒนธรรมไทย จังหวัดปทุมธานี</v>
      </c>
      <c r="D262" s="46" t="s">
        <v>2918</v>
      </c>
      <c r="E262" s="87">
        <v>2565</v>
      </c>
      <c r="F262" s="81" t="s">
        <v>1570</v>
      </c>
      <c r="G262" s="81" t="s">
        <v>1182</v>
      </c>
      <c r="H262" s="46" t="s">
        <v>60</v>
      </c>
      <c r="I262" s="46" t="s">
        <v>2920</v>
      </c>
      <c r="J262" s="46" t="s">
        <v>1165</v>
      </c>
      <c r="L262" s="46" t="s">
        <v>203</v>
      </c>
      <c r="M262" s="46" t="s">
        <v>2535</v>
      </c>
      <c r="N262" s="46" t="s">
        <v>2921</v>
      </c>
    </row>
    <row r="263" spans="1:14" x14ac:dyDescent="0.35">
      <c r="A263" s="97" t="s">
        <v>209</v>
      </c>
      <c r="B263" s="97" t="s">
        <v>2554</v>
      </c>
      <c r="C263" s="80" t="str">
        <f t="shared" si="5"/>
        <v>ไหมเมืองแม่: ผ้าทอมหาสารคาม</v>
      </c>
      <c r="D263" s="46" t="s">
        <v>3553</v>
      </c>
      <c r="E263" s="87">
        <v>2565</v>
      </c>
      <c r="F263" s="81" t="s">
        <v>1570</v>
      </c>
      <c r="G263" s="81" t="s">
        <v>1182</v>
      </c>
      <c r="H263" s="46" t="s">
        <v>3555</v>
      </c>
      <c r="I263" s="46" t="s">
        <v>316</v>
      </c>
      <c r="J263" s="46" t="s">
        <v>1165</v>
      </c>
      <c r="L263" s="46" t="s">
        <v>199</v>
      </c>
      <c r="M263" s="46" t="s">
        <v>2609</v>
      </c>
      <c r="N263" s="46" t="s">
        <v>3556</v>
      </c>
    </row>
    <row r="264" spans="1:14" x14ac:dyDescent="0.35">
      <c r="A264" s="97" t="s">
        <v>209</v>
      </c>
      <c r="B264" s="97" t="s">
        <v>2554</v>
      </c>
      <c r="C264" s="80" t="str">
        <f t="shared" si="5"/>
        <v>การขยายผลธนาคารปูม้าเพื่อ “คืนปูม้าสู่ทะเลไทย” ตามมติคณะรัฐมนตรี</v>
      </c>
      <c r="D264" s="46" t="s">
        <v>4821</v>
      </c>
      <c r="E264" s="87">
        <v>2566</v>
      </c>
      <c r="F264" s="81" t="s">
        <v>2081</v>
      </c>
      <c r="G264" s="81" t="s">
        <v>2082</v>
      </c>
      <c r="H264" s="46" t="s">
        <v>4822</v>
      </c>
      <c r="I264" s="46" t="s">
        <v>303</v>
      </c>
      <c r="J264" s="46" t="s">
        <v>1165</v>
      </c>
      <c r="L264" s="46" t="s">
        <v>209</v>
      </c>
      <c r="M264" s="46" t="s">
        <v>2554</v>
      </c>
      <c r="N264" s="46" t="s">
        <v>4823</v>
      </c>
    </row>
    <row r="265" spans="1:14" x14ac:dyDescent="0.35">
      <c r="A265" s="97" t="s">
        <v>209</v>
      </c>
      <c r="B265" s="97" t="s">
        <v>2554</v>
      </c>
      <c r="C265" s="80" t="str">
        <f t="shared" si="5"/>
        <v>การพัฒนาเทคโนโลยีในการจัดการผลิตภัณฑ์ชุมชนเพื่อคุณภาพชีวิตและยกระดับรายได้ของชุมชนท่าทราย-ดอนยอ จังหวัดนครนายก</v>
      </c>
      <c r="D265" s="46" t="s">
        <v>4970</v>
      </c>
      <c r="E265" s="87">
        <v>2566</v>
      </c>
      <c r="F265" s="81" t="s">
        <v>4337</v>
      </c>
      <c r="G265" s="81" t="s">
        <v>2082</v>
      </c>
      <c r="H265" s="46" t="s">
        <v>97</v>
      </c>
      <c r="I265" s="46" t="s">
        <v>185</v>
      </c>
      <c r="J265" s="46" t="s">
        <v>1165</v>
      </c>
      <c r="L265" s="46" t="s">
        <v>199</v>
      </c>
      <c r="M265" s="46" t="s">
        <v>2609</v>
      </c>
      <c r="N265" s="46" t="s">
        <v>4971</v>
      </c>
    </row>
    <row r="266" spans="1:14" x14ac:dyDescent="0.35">
      <c r="A266" s="97" t="s">
        <v>209</v>
      </c>
      <c r="B266" s="97" t="s">
        <v>2554</v>
      </c>
      <c r="C266" s="80" t="str">
        <f t="shared" si="5"/>
        <v>การพัฒนาศักยภาพด้านสิ่งทอพื้นบ้านสู่ชุมชนต้นแบบ</v>
      </c>
      <c r="D266" s="46" t="s">
        <v>4898</v>
      </c>
      <c r="E266" s="87">
        <v>2566</v>
      </c>
      <c r="F266" s="81" t="s">
        <v>2081</v>
      </c>
      <c r="G266" s="81" t="s">
        <v>2082</v>
      </c>
      <c r="H266" s="46" t="s">
        <v>54</v>
      </c>
      <c r="I266" s="46" t="s">
        <v>138</v>
      </c>
      <c r="J266" s="46" t="s">
        <v>1165</v>
      </c>
      <c r="L266" s="46" t="s">
        <v>199</v>
      </c>
      <c r="M266" s="46" t="s">
        <v>2609</v>
      </c>
      <c r="N266" s="46" t="s">
        <v>4899</v>
      </c>
    </row>
    <row r="267" spans="1:14" x14ac:dyDescent="0.35">
      <c r="A267" s="97" t="s">
        <v>209</v>
      </c>
      <c r="B267" s="97" t="s">
        <v>2554</v>
      </c>
      <c r="C267" s="80" t="str">
        <f t="shared" si="5"/>
        <v>การยกระดับคุณภาพผลิตภัณฑ์ชุมชนท้องถิ่น</v>
      </c>
      <c r="D267" s="46" t="s">
        <v>341</v>
      </c>
      <c r="E267" s="87">
        <v>2565</v>
      </c>
      <c r="F267" s="81" t="s">
        <v>1193</v>
      </c>
      <c r="G267" s="81" t="s">
        <v>1182</v>
      </c>
      <c r="H267" s="46" t="s">
        <v>119</v>
      </c>
      <c r="I267" s="46" t="s">
        <v>55</v>
      </c>
      <c r="J267" s="46" t="s">
        <v>1165</v>
      </c>
      <c r="L267" s="46" t="s">
        <v>209</v>
      </c>
      <c r="M267" s="46" t="s">
        <v>2554</v>
      </c>
      <c r="N267" s="46" t="s">
        <v>2952</v>
      </c>
    </row>
    <row r="268" spans="1:14" x14ac:dyDescent="0.35">
      <c r="A268" s="97" t="s">
        <v>209</v>
      </c>
      <c r="B268" s="97" t="s">
        <v>2554</v>
      </c>
      <c r="C268" s="80" t="str">
        <f t="shared" si="5"/>
        <v>การยกระดับศักยภาพทรัพยากรมนุษย์ตามเป้าหมายการพัฒนาที่ยั่งยืน โดยการจัดการความรู้การวิจัยเพื่อการใช้ประโยชน์</v>
      </c>
      <c r="D268" s="46" t="s">
        <v>2388</v>
      </c>
      <c r="E268" s="87">
        <v>2565</v>
      </c>
      <c r="F268" s="81" t="s">
        <v>1323</v>
      </c>
      <c r="G268" s="81" t="s">
        <v>1193</v>
      </c>
      <c r="H268" s="46" t="s">
        <v>361</v>
      </c>
      <c r="I268" s="46" t="s">
        <v>303</v>
      </c>
      <c r="J268" s="46" t="s">
        <v>1165</v>
      </c>
      <c r="L268" s="46" t="s">
        <v>209</v>
      </c>
      <c r="M268" s="46" t="s">
        <v>2554</v>
      </c>
      <c r="N268" s="46" t="s">
        <v>3177</v>
      </c>
    </row>
    <row r="269" spans="1:14" x14ac:dyDescent="0.35">
      <c r="A269" s="97" t="s">
        <v>209</v>
      </c>
      <c r="B269" s="97" t="s">
        <v>2554</v>
      </c>
      <c r="C269" s="80" t="str">
        <f t="shared" si="5"/>
        <v>การยกระดับศักยภาพทรัพยากรมนุษย์ตามเป้าหมายการพัฒนาที่ยั่งยืน โดยการจัดการความรู้การวิจัยเพื่อการใช้ประโยชน์</v>
      </c>
      <c r="D269" s="46" t="s">
        <v>2388</v>
      </c>
      <c r="E269" s="87">
        <v>2565</v>
      </c>
      <c r="F269" s="81" t="s">
        <v>1570</v>
      </c>
      <c r="G269" s="81" t="s">
        <v>1182</v>
      </c>
      <c r="H269" s="46" t="s">
        <v>361</v>
      </c>
      <c r="I269" s="46" t="s">
        <v>303</v>
      </c>
      <c r="J269" s="46" t="s">
        <v>1165</v>
      </c>
      <c r="L269" s="46" t="s">
        <v>209</v>
      </c>
      <c r="M269" s="46" t="s">
        <v>2554</v>
      </c>
      <c r="N269" s="46" t="s">
        <v>3558</v>
      </c>
    </row>
    <row r="270" spans="1:14" x14ac:dyDescent="0.35">
      <c r="A270" s="97" t="s">
        <v>209</v>
      </c>
      <c r="B270" s="97" t="s">
        <v>2554</v>
      </c>
      <c r="C270" s="80" t="str">
        <f t="shared" si="5"/>
        <v>พัฒนาและยกระดับคุณภาพสินค้าและบรรจุภัณฑ์มุ่งสู่มาตรฐานผลิตภัณฑ์ชุมชน ตำบลเวียงตาล อำเภอห้างฉัตร จังหวัดลำปาง</v>
      </c>
      <c r="D270" s="46" t="s">
        <v>3475</v>
      </c>
      <c r="E270" s="87">
        <v>2565</v>
      </c>
      <c r="F270" s="81" t="s">
        <v>1570</v>
      </c>
      <c r="G270" s="81" t="s">
        <v>1182</v>
      </c>
      <c r="H270" s="46" t="s">
        <v>95</v>
      </c>
      <c r="I270" s="46" t="s">
        <v>3302</v>
      </c>
      <c r="J270" s="46" t="s">
        <v>1165</v>
      </c>
      <c r="L270" s="46" t="s">
        <v>199</v>
      </c>
      <c r="M270" s="46" t="s">
        <v>2609</v>
      </c>
      <c r="N270" s="46" t="s">
        <v>3477</v>
      </c>
    </row>
    <row r="271" spans="1:14" x14ac:dyDescent="0.35">
      <c r="A271" s="97" t="s">
        <v>209</v>
      </c>
      <c r="B271" s="97" t="s">
        <v>2554</v>
      </c>
      <c r="C271" s="80" t="str">
        <f t="shared" si="5"/>
        <v>พัฒนาและยกระดับคุณภาพสินค้าและบรรจุภัณฑ์มุ่งสู่มาตรฐานผลิตภัณฑ์ชุมชน ตำบลป่าตัน อำเภอแม่ทะ จังหวัดลำปาง</v>
      </c>
      <c r="D271" s="46" t="s">
        <v>3505</v>
      </c>
      <c r="E271" s="87">
        <v>2565</v>
      </c>
      <c r="F271" s="81" t="s">
        <v>1570</v>
      </c>
      <c r="G271" s="81" t="s">
        <v>1182</v>
      </c>
      <c r="H271" s="46" t="s">
        <v>95</v>
      </c>
      <c r="I271" s="46" t="s">
        <v>3302</v>
      </c>
      <c r="J271" s="46" t="s">
        <v>1165</v>
      </c>
      <c r="L271" s="46" t="s">
        <v>199</v>
      </c>
      <c r="M271" s="46" t="s">
        <v>2589</v>
      </c>
      <c r="N271" s="46" t="s">
        <v>3507</v>
      </c>
    </row>
    <row r="272" spans="1:14" x14ac:dyDescent="0.35">
      <c r="A272" s="97" t="s">
        <v>209</v>
      </c>
      <c r="B272" s="97" t="s">
        <v>2554</v>
      </c>
      <c r="C272" s="80" t="str">
        <f t="shared" si="5"/>
        <v>พัฒนาคุณภาพชีวิตและยกระดับรายได้ให้กับคนในชุมชนฐานราก</v>
      </c>
      <c r="D272" s="46" t="s">
        <v>186</v>
      </c>
      <c r="E272" s="87">
        <v>2565</v>
      </c>
      <c r="F272" s="81" t="s">
        <v>1570</v>
      </c>
      <c r="G272" s="81" t="s">
        <v>1182</v>
      </c>
      <c r="H272" s="46" t="s">
        <v>268</v>
      </c>
      <c r="I272" s="46" t="s">
        <v>55</v>
      </c>
      <c r="J272" s="46" t="s">
        <v>1165</v>
      </c>
      <c r="L272" s="46" t="s">
        <v>209</v>
      </c>
      <c r="M272" s="46" t="s">
        <v>3037</v>
      </c>
      <c r="N272" s="46" t="s">
        <v>3151</v>
      </c>
    </row>
    <row r="273" spans="1:14" x14ac:dyDescent="0.35">
      <c r="A273" s="97" t="s">
        <v>209</v>
      </c>
      <c r="B273" s="97" t="s">
        <v>2554</v>
      </c>
      <c r="C273" s="80" t="str">
        <f t="shared" si="5"/>
        <v>พัฒนาคุณภาพชีวิตและยกระดับรายได้ให้กับคนในชุมชนฐานราก  คณะวิทยาศาสตร์และเทคโนโลยี</v>
      </c>
      <c r="D273" s="46" t="s">
        <v>2006</v>
      </c>
      <c r="E273" s="87">
        <v>2565</v>
      </c>
      <c r="F273" s="81" t="s">
        <v>1570</v>
      </c>
      <c r="G273" s="81" t="s">
        <v>1182</v>
      </c>
      <c r="H273" s="46" t="s">
        <v>87</v>
      </c>
      <c r="I273" s="46" t="s">
        <v>94</v>
      </c>
      <c r="J273" s="46" t="s">
        <v>1165</v>
      </c>
      <c r="L273" s="46" t="s">
        <v>209</v>
      </c>
      <c r="M273" s="46" t="s">
        <v>2554</v>
      </c>
      <c r="N273" s="46" t="s">
        <v>3432</v>
      </c>
    </row>
    <row r="274" spans="1:14" x14ac:dyDescent="0.35">
      <c r="A274" s="97" t="s">
        <v>209</v>
      </c>
      <c r="B274" s="97" t="s">
        <v>2554</v>
      </c>
      <c r="C274" s="80" t="str">
        <f t="shared" si="5"/>
        <v>พัฒนาบรรจุภัณฑ์ OTOP และ Banner</v>
      </c>
      <c r="D274" s="46" t="s">
        <v>1433</v>
      </c>
      <c r="E274" s="87">
        <v>2565</v>
      </c>
      <c r="F274" s="81" t="s">
        <v>1588</v>
      </c>
      <c r="G274" s="81" t="s">
        <v>1571</v>
      </c>
      <c r="H274" s="46" t="s">
        <v>113</v>
      </c>
      <c r="I274" s="46" t="s">
        <v>81</v>
      </c>
      <c r="J274" s="46" t="s">
        <v>66</v>
      </c>
      <c r="L274" s="46" t="s">
        <v>199</v>
      </c>
      <c r="M274" s="46" t="s">
        <v>3148</v>
      </c>
      <c r="N274" s="46" t="s">
        <v>2855</v>
      </c>
    </row>
    <row r="275" spans="1:14" x14ac:dyDescent="0.35">
      <c r="A275" s="97" t="s">
        <v>209</v>
      </c>
      <c r="B275" s="97" t="s">
        <v>2554</v>
      </c>
      <c r="C275" s="80" t="str">
        <f t="shared" si="5"/>
        <v>พัฒนาผลิตภัณฑ์จากภูมิปัญญาท้องถิ่นให้ได้มาตรฐาน</v>
      </c>
      <c r="D275" s="46" t="s">
        <v>4856</v>
      </c>
      <c r="E275" s="87">
        <v>2566</v>
      </c>
      <c r="F275" s="81" t="s">
        <v>4857</v>
      </c>
      <c r="G275" s="81" t="s">
        <v>2082</v>
      </c>
      <c r="H275" s="46" t="s">
        <v>113</v>
      </c>
      <c r="I275" s="46" t="s">
        <v>81</v>
      </c>
      <c r="J275" s="46" t="s">
        <v>66</v>
      </c>
      <c r="L275" s="46" t="s">
        <v>199</v>
      </c>
      <c r="M275" s="46" t="s">
        <v>2473</v>
      </c>
      <c r="N275" s="46" t="s">
        <v>4858</v>
      </c>
    </row>
    <row r="276" spans="1:14" x14ac:dyDescent="0.35">
      <c r="A276" s="97" t="s">
        <v>209</v>
      </c>
      <c r="B276" s="97" t="s">
        <v>2554</v>
      </c>
      <c r="C276" s="80" t="str">
        <f t="shared" si="5"/>
        <v>พัฒนาผลิตภัณฑ์จากภูมิปัญญาท้องถิ่นให้ได้มารตรฐาน</v>
      </c>
      <c r="D276" s="46" t="s">
        <v>5153</v>
      </c>
      <c r="E276" s="87">
        <v>2567</v>
      </c>
      <c r="F276" s="81" t="s">
        <v>5142</v>
      </c>
      <c r="G276" s="81" t="s">
        <v>4352</v>
      </c>
      <c r="H276" s="46" t="s">
        <v>113</v>
      </c>
      <c r="I276" s="46" t="s">
        <v>81</v>
      </c>
      <c r="J276" s="46" t="s">
        <v>66</v>
      </c>
      <c r="L276" s="46" t="s">
        <v>203</v>
      </c>
      <c r="M276" s="46" t="s">
        <v>2606</v>
      </c>
      <c r="N276" s="46" t="s">
        <v>5154</v>
      </c>
    </row>
    <row r="277" spans="1:14" x14ac:dyDescent="0.35">
      <c r="A277" s="97" t="s">
        <v>209</v>
      </c>
      <c r="B277" s="97" t="s">
        <v>2554</v>
      </c>
      <c r="C277" s="80" t="str">
        <f t="shared" si="5"/>
        <v>พัฒนาผลิตภัณฑ์มะขามแปรรูปและพัฒนาต่อยอดผลิตภัณฑ์มะขามแปรรูปสู่ OTOP Premium และส่งเสริมช่องทางการตลาดเชิงรุกในยุค New Normal</v>
      </c>
      <c r="D277" s="46" t="s">
        <v>4894</v>
      </c>
      <c r="E277" s="87">
        <v>2566</v>
      </c>
      <c r="F277" s="81" t="s">
        <v>2081</v>
      </c>
      <c r="G277" s="81" t="s">
        <v>2082</v>
      </c>
      <c r="H277" s="46" t="s">
        <v>4895</v>
      </c>
      <c r="I277" s="46" t="s">
        <v>81</v>
      </c>
      <c r="J277" s="46" t="s">
        <v>66</v>
      </c>
      <c r="L277" s="46" t="s">
        <v>203</v>
      </c>
      <c r="M277" s="46" t="s">
        <v>2606</v>
      </c>
      <c r="N277" s="46" t="s">
        <v>4896</v>
      </c>
    </row>
    <row r="278" spans="1:14" x14ac:dyDescent="0.35">
      <c r="A278" s="97" t="s">
        <v>209</v>
      </c>
      <c r="B278" s="97" t="s">
        <v>2554</v>
      </c>
      <c r="C278" s="80" t="str">
        <f t="shared" si="5"/>
        <v>ยกระดับและเพิ่มมูลค่าพริก ของกลุ่มแปรรูปอาหารหนองเชียงทูน</v>
      </c>
      <c r="D278" s="46" t="s">
        <v>2403</v>
      </c>
      <c r="E278" s="87">
        <v>2565</v>
      </c>
      <c r="F278" s="81" t="s">
        <v>1588</v>
      </c>
      <c r="G278" s="81" t="s">
        <v>1182</v>
      </c>
      <c r="H278" s="46" t="s">
        <v>119</v>
      </c>
      <c r="I278" s="46" t="s">
        <v>219</v>
      </c>
      <c r="J278" s="46" t="s">
        <v>1165</v>
      </c>
      <c r="L278" s="46" t="s">
        <v>209</v>
      </c>
      <c r="M278" s="46" t="s">
        <v>2554</v>
      </c>
      <c r="N278" s="46" t="s">
        <v>3422</v>
      </c>
    </row>
    <row r="279" spans="1:14" x14ac:dyDescent="0.35">
      <c r="A279" s="97" t="s">
        <v>209</v>
      </c>
      <c r="B279" s="97" t="s">
        <v>2554</v>
      </c>
      <c r="C279" s="80" t="str">
        <f t="shared" si="5"/>
        <v>ยกระดับมาตรฐานผลิตภัณฑ์ชุมชน ตำบลทากาศ อำเภอแม่ทา จังหวัดลำพูน</v>
      </c>
      <c r="D279" s="46" t="s">
        <v>3547</v>
      </c>
      <c r="E279" s="87">
        <v>2565</v>
      </c>
      <c r="F279" s="81" t="s">
        <v>1570</v>
      </c>
      <c r="G279" s="81" t="s">
        <v>1182</v>
      </c>
      <c r="H279" s="46" t="s">
        <v>95</v>
      </c>
      <c r="I279" s="46" t="s">
        <v>3302</v>
      </c>
      <c r="J279" s="46" t="s">
        <v>1165</v>
      </c>
      <c r="L279" s="46" t="s">
        <v>199</v>
      </c>
      <c r="M279" s="46" t="s">
        <v>2473</v>
      </c>
      <c r="N279" s="46" t="s">
        <v>3549</v>
      </c>
    </row>
    <row r="280" spans="1:14" x14ac:dyDescent="0.35">
      <c r="A280" s="103" t="s">
        <v>209</v>
      </c>
      <c r="B280" s="103" t="s">
        <v>2541</v>
      </c>
      <c r="C280" s="148" t="s">
        <v>103</v>
      </c>
      <c r="D280" s="92"/>
      <c r="E280" s="81">
        <v>2562</v>
      </c>
      <c r="F280" s="84" t="s">
        <v>494</v>
      </c>
      <c r="G280" s="81" t="s">
        <v>570</v>
      </c>
      <c r="H280" s="46" t="s">
        <v>93</v>
      </c>
      <c r="I280" s="46" t="s">
        <v>94</v>
      </c>
      <c r="J280" s="46" t="s">
        <v>571</v>
      </c>
      <c r="L280" s="46" t="s">
        <v>203</v>
      </c>
      <c r="M280" s="46" t="s">
        <v>2606</v>
      </c>
    </row>
    <row r="281" spans="1:14" x14ac:dyDescent="0.35">
      <c r="A281" s="103" t="s">
        <v>209</v>
      </c>
      <c r="B281" s="103" t="s">
        <v>2541</v>
      </c>
      <c r="C281" s="148" t="s">
        <v>242</v>
      </c>
      <c r="D281" s="92"/>
      <c r="E281" s="81">
        <v>2563</v>
      </c>
      <c r="F281" s="84" t="s">
        <v>494</v>
      </c>
      <c r="G281" s="81" t="s">
        <v>623</v>
      </c>
      <c r="H281" s="46" t="s">
        <v>217</v>
      </c>
      <c r="I281" s="46" t="s">
        <v>218</v>
      </c>
      <c r="J281" s="46" t="s">
        <v>16</v>
      </c>
      <c r="L281" s="46" t="s">
        <v>209</v>
      </c>
      <c r="M281" s="46" t="s">
        <v>2554</v>
      </c>
    </row>
    <row r="282" spans="1:14" x14ac:dyDescent="0.35">
      <c r="A282" s="103" t="s">
        <v>209</v>
      </c>
      <c r="B282" s="103" t="s">
        <v>2541</v>
      </c>
      <c r="C282" s="148" t="s">
        <v>100</v>
      </c>
      <c r="D282" s="92"/>
      <c r="E282" s="81">
        <v>2563</v>
      </c>
      <c r="F282" s="84" t="s">
        <v>494</v>
      </c>
      <c r="G282" s="81" t="s">
        <v>578</v>
      </c>
      <c r="H282" s="46" t="s">
        <v>101</v>
      </c>
      <c r="I282" s="46" t="s">
        <v>102</v>
      </c>
      <c r="J282" s="46" t="s">
        <v>16</v>
      </c>
      <c r="L282" s="46" t="s">
        <v>203</v>
      </c>
      <c r="M282" s="46" t="s">
        <v>2606</v>
      </c>
    </row>
    <row r="283" spans="1:14" x14ac:dyDescent="0.35">
      <c r="A283" s="103" t="s">
        <v>209</v>
      </c>
      <c r="B283" s="103" t="s">
        <v>2541</v>
      </c>
      <c r="C283" s="148" t="s">
        <v>968</v>
      </c>
      <c r="D283" s="92"/>
      <c r="E283" s="81">
        <v>2564</v>
      </c>
      <c r="F283" s="84" t="s">
        <v>494</v>
      </c>
      <c r="G283" s="81" t="s">
        <v>584</v>
      </c>
      <c r="H283" s="46" t="s">
        <v>183</v>
      </c>
      <c r="I283" s="46" t="s">
        <v>181</v>
      </c>
      <c r="J283" s="46" t="s">
        <v>571</v>
      </c>
      <c r="L283" s="46" t="s">
        <v>199</v>
      </c>
      <c r="M283" s="46" t="s">
        <v>2473</v>
      </c>
    </row>
    <row r="284" spans="1:14" x14ac:dyDescent="0.35">
      <c r="A284" s="103" t="s">
        <v>209</v>
      </c>
      <c r="B284" s="103" t="s">
        <v>2541</v>
      </c>
      <c r="C284" s="148" t="s">
        <v>168</v>
      </c>
      <c r="D284" s="92"/>
      <c r="E284" s="81">
        <v>2564</v>
      </c>
      <c r="F284" s="84" t="s">
        <v>494</v>
      </c>
      <c r="G284" s="81" t="s">
        <v>584</v>
      </c>
      <c r="H284" s="46" t="s">
        <v>80</v>
      </c>
      <c r="I284" s="46" t="s">
        <v>81</v>
      </c>
      <c r="J284" s="46" t="s">
        <v>66</v>
      </c>
      <c r="L284" s="46" t="s">
        <v>209</v>
      </c>
      <c r="M284" s="46" t="s">
        <v>2554</v>
      </c>
    </row>
    <row r="285" spans="1:14" x14ac:dyDescent="0.35">
      <c r="A285" s="103" t="s">
        <v>209</v>
      </c>
      <c r="B285" s="103" t="s">
        <v>2541</v>
      </c>
      <c r="C285" s="148" t="s">
        <v>883</v>
      </c>
      <c r="D285" s="92"/>
      <c r="E285" s="81">
        <v>2564</v>
      </c>
      <c r="F285" s="84" t="s">
        <v>494</v>
      </c>
      <c r="G285" s="81" t="s">
        <v>584</v>
      </c>
      <c r="H285" s="46" t="s">
        <v>287</v>
      </c>
      <c r="I285" s="46" t="s">
        <v>81</v>
      </c>
      <c r="J285" s="46" t="s">
        <v>66</v>
      </c>
      <c r="L285" s="46" t="s">
        <v>209</v>
      </c>
      <c r="M285" s="46" t="s">
        <v>2554</v>
      </c>
    </row>
    <row r="286" spans="1:14" x14ac:dyDescent="0.35">
      <c r="A286" s="103" t="s">
        <v>209</v>
      </c>
      <c r="B286" s="103" t="s">
        <v>2541</v>
      </c>
      <c r="C286" s="148" t="s">
        <v>930</v>
      </c>
      <c r="D286" s="92"/>
      <c r="E286" s="81">
        <v>2564</v>
      </c>
      <c r="F286" s="84" t="s">
        <v>499</v>
      </c>
      <c r="G286" s="81" t="s">
        <v>931</v>
      </c>
      <c r="H286" s="46" t="s">
        <v>87</v>
      </c>
      <c r="I286" s="46" t="s">
        <v>181</v>
      </c>
      <c r="J286" s="46" t="s">
        <v>571</v>
      </c>
      <c r="L286" s="46" t="s">
        <v>209</v>
      </c>
      <c r="M286" s="46" t="s">
        <v>2554</v>
      </c>
    </row>
    <row r="287" spans="1:14" x14ac:dyDescent="0.35">
      <c r="A287" s="103" t="s">
        <v>209</v>
      </c>
      <c r="B287" s="103" t="s">
        <v>2541</v>
      </c>
      <c r="C287" s="148" t="s">
        <v>294</v>
      </c>
      <c r="D287" s="92"/>
      <c r="E287" s="81">
        <v>2564</v>
      </c>
      <c r="F287" s="84" t="s">
        <v>494</v>
      </c>
      <c r="G287" s="81" t="s">
        <v>584</v>
      </c>
      <c r="H287" s="46" t="s">
        <v>54</v>
      </c>
      <c r="I287" s="46" t="s">
        <v>138</v>
      </c>
      <c r="J287" s="46" t="s">
        <v>571</v>
      </c>
      <c r="L287" s="46" t="s">
        <v>209</v>
      </c>
      <c r="M287" s="46" t="s">
        <v>2541</v>
      </c>
    </row>
    <row r="288" spans="1:14" x14ac:dyDescent="0.35">
      <c r="A288" s="103" t="s">
        <v>209</v>
      </c>
      <c r="B288" s="103" t="s">
        <v>2541</v>
      </c>
      <c r="C288" s="148" t="s">
        <v>254</v>
      </c>
      <c r="D288" s="92"/>
      <c r="E288" s="81">
        <v>2564</v>
      </c>
      <c r="F288" s="84" t="s">
        <v>494</v>
      </c>
      <c r="G288" s="81" t="s">
        <v>584</v>
      </c>
      <c r="H288" s="46" t="s">
        <v>255</v>
      </c>
      <c r="I288" s="46" t="s">
        <v>256</v>
      </c>
      <c r="J288" s="46" t="s">
        <v>571</v>
      </c>
      <c r="L288" s="46" t="s">
        <v>203</v>
      </c>
      <c r="M288" s="46" t="s">
        <v>2776</v>
      </c>
    </row>
    <row r="289" spans="1:14" x14ac:dyDescent="0.35">
      <c r="A289" s="103" t="s">
        <v>209</v>
      </c>
      <c r="B289" s="103" t="s">
        <v>2541</v>
      </c>
      <c r="C289" s="80" t="str">
        <f t="shared" ref="C289:C300" si="6">HYPERLINK(N289,D289)</f>
        <v>(66) โครงการพัฒนาผลิตภัณฑ์สินค้าชุมชนเพื่อสร้างมูลค่าเพิ่ม</v>
      </c>
      <c r="D289" s="46" t="s">
        <v>4729</v>
      </c>
      <c r="E289" s="87">
        <v>2566</v>
      </c>
      <c r="F289" s="81" t="s">
        <v>2081</v>
      </c>
      <c r="G289" s="81" t="s">
        <v>2082</v>
      </c>
      <c r="H289" s="46" t="s">
        <v>334</v>
      </c>
      <c r="I289" s="46" t="s">
        <v>335</v>
      </c>
      <c r="J289" s="46" t="s">
        <v>194</v>
      </c>
      <c r="L289" s="46" t="s">
        <v>199</v>
      </c>
      <c r="M289" s="46" t="s">
        <v>2473</v>
      </c>
      <c r="N289" s="46" t="s">
        <v>4730</v>
      </c>
    </row>
    <row r="290" spans="1:14" x14ac:dyDescent="0.35">
      <c r="A290" s="103" t="s">
        <v>209</v>
      </c>
      <c r="B290" s="103" t="s">
        <v>2541</v>
      </c>
      <c r="C290" s="80" t="str">
        <f t="shared" si="6"/>
        <v>(67) โครงการพัฒนาผลิตภัณฑ์สินค้าชุมชนเพื่อสร้างมูลค่าเพิ่ม</v>
      </c>
      <c r="D290" s="46" t="s">
        <v>5147</v>
      </c>
      <c r="E290" s="87">
        <v>2567</v>
      </c>
      <c r="F290" s="81" t="s">
        <v>4973</v>
      </c>
      <c r="G290" s="81" t="s">
        <v>4352</v>
      </c>
      <c r="H290" s="46" t="s">
        <v>334</v>
      </c>
      <c r="I290" s="46" t="s">
        <v>335</v>
      </c>
      <c r="J290" s="46" t="s">
        <v>194</v>
      </c>
      <c r="L290" s="46" t="s">
        <v>203</v>
      </c>
      <c r="M290" s="46" t="s">
        <v>2606</v>
      </c>
      <c r="N290" s="46" t="s">
        <v>5148</v>
      </c>
    </row>
    <row r="291" spans="1:14" x14ac:dyDescent="0.35">
      <c r="A291" s="103" t="s">
        <v>209</v>
      </c>
      <c r="B291" s="103" t="s">
        <v>2541</v>
      </c>
      <c r="C291" s="80" t="str">
        <f t="shared" si="6"/>
        <v>โครงการขับเคลื่อนเศรษฐกิจและสังคมฐานรากหลังโควิดด้วยยุทธศาสตร์ BCG ตำบลคำเตย อำเภอเมืองนครพนม จังหวัดนครพนม</v>
      </c>
      <c r="D291" s="46" t="s">
        <v>4164</v>
      </c>
      <c r="E291" s="87">
        <v>2566</v>
      </c>
      <c r="F291" s="81" t="s">
        <v>3183</v>
      </c>
      <c r="G291" s="81" t="s">
        <v>1182</v>
      </c>
      <c r="H291" s="46" t="s">
        <v>327</v>
      </c>
      <c r="I291" s="46" t="s">
        <v>316</v>
      </c>
      <c r="J291" s="46" t="s">
        <v>1165</v>
      </c>
      <c r="L291" s="46" t="s">
        <v>199</v>
      </c>
      <c r="M291" s="46" t="s">
        <v>2589</v>
      </c>
      <c r="N291" s="46" t="s">
        <v>4166</v>
      </c>
    </row>
    <row r="292" spans="1:14" x14ac:dyDescent="0.35">
      <c r="A292" s="103" t="s">
        <v>209</v>
      </c>
      <c r="B292" s="103" t="s">
        <v>2541</v>
      </c>
      <c r="C292" s="80" t="str">
        <f t="shared" si="6"/>
        <v>โครงการผลิต ผลิตภัณฑ์ศูนย์ความเป็นเลิศด้านสิ่งทอพื้นบ้านแพรวากาฬสินธุ์</v>
      </c>
      <c r="D292" s="46" t="s">
        <v>2539</v>
      </c>
      <c r="E292" s="87">
        <v>2565</v>
      </c>
      <c r="F292" s="81" t="s">
        <v>1570</v>
      </c>
      <c r="G292" s="81" t="s">
        <v>1182</v>
      </c>
      <c r="H292" s="46" t="s">
        <v>54</v>
      </c>
      <c r="I292" s="46" t="s">
        <v>138</v>
      </c>
      <c r="J292" s="46" t="s">
        <v>1165</v>
      </c>
      <c r="L292" s="46" t="s">
        <v>209</v>
      </c>
      <c r="M292" s="46" t="s">
        <v>3037</v>
      </c>
      <c r="N292" s="46" t="s">
        <v>2542</v>
      </c>
    </row>
    <row r="293" spans="1:14" x14ac:dyDescent="0.35">
      <c r="A293" s="103" t="s">
        <v>209</v>
      </c>
      <c r="B293" s="103" t="s">
        <v>2541</v>
      </c>
      <c r="C293" s="80" t="str">
        <f t="shared" si="6"/>
        <v>โครงการพัฒนาผลิตภัณฑ์สินค้าชุมชน</v>
      </c>
      <c r="D293" s="86" t="s">
        <v>168</v>
      </c>
      <c r="E293" s="88">
        <v>2567</v>
      </c>
      <c r="F293" s="89" t="s">
        <v>4973</v>
      </c>
      <c r="G293" s="89" t="s">
        <v>4352</v>
      </c>
      <c r="H293" s="86" t="s">
        <v>2548</v>
      </c>
      <c r="I293" s="86" t="s">
        <v>30</v>
      </c>
      <c r="J293" s="86" t="s">
        <v>31</v>
      </c>
      <c r="K293" s="86" t="s">
        <v>4986</v>
      </c>
      <c r="L293" s="86" t="s">
        <v>209</v>
      </c>
      <c r="M293" s="86" t="s">
        <v>2541</v>
      </c>
      <c r="N293" s="86" t="s">
        <v>5013</v>
      </c>
    </row>
    <row r="294" spans="1:14" x14ac:dyDescent="0.35">
      <c r="A294" s="103" t="s">
        <v>209</v>
      </c>
      <c r="B294" s="103" t="s">
        <v>2541</v>
      </c>
      <c r="C294" s="80" t="str">
        <f t="shared" si="6"/>
        <v>โครงการพัฒนาผลิตภัณฑ์สินค้าชุมชน</v>
      </c>
      <c r="D294" s="86" t="s">
        <v>168</v>
      </c>
      <c r="E294" s="88">
        <v>2567</v>
      </c>
      <c r="F294" s="89" t="s">
        <v>4973</v>
      </c>
      <c r="G294" s="89" t="s">
        <v>4352</v>
      </c>
      <c r="H294" s="86" t="s">
        <v>334</v>
      </c>
      <c r="I294" s="86" t="s">
        <v>335</v>
      </c>
      <c r="J294" s="86" t="s">
        <v>194</v>
      </c>
      <c r="K294" s="86" t="s">
        <v>4986</v>
      </c>
      <c r="L294" s="86" t="s">
        <v>203</v>
      </c>
      <c r="M294" s="86" t="s">
        <v>2606</v>
      </c>
      <c r="N294" s="86" t="s">
        <v>5015</v>
      </c>
    </row>
    <row r="295" spans="1:14" x14ac:dyDescent="0.35">
      <c r="A295" s="103" t="s">
        <v>209</v>
      </c>
      <c r="B295" s="103" t="s">
        <v>2541</v>
      </c>
      <c r="C295" s="80" t="str">
        <f t="shared" si="6"/>
        <v>โครงการพัฒนาศักยภาพกลุ่มผู้ผลิตผ้าไหมจังหวัดสุรินทร์ด้วยเทคโนโลยีที่เหมาะสม</v>
      </c>
      <c r="D295" s="46" t="s">
        <v>4918</v>
      </c>
      <c r="E295" s="87">
        <v>2566</v>
      </c>
      <c r="F295" s="81" t="s">
        <v>2081</v>
      </c>
      <c r="G295" s="81" t="s">
        <v>2082</v>
      </c>
      <c r="H295" s="46" t="s">
        <v>4919</v>
      </c>
      <c r="I295" s="46" t="s">
        <v>235</v>
      </c>
      <c r="J295" s="46" t="s">
        <v>1165</v>
      </c>
      <c r="L295" s="46" t="s">
        <v>199</v>
      </c>
      <c r="M295" s="46" t="s">
        <v>2609</v>
      </c>
      <c r="N295" s="46" t="s">
        <v>4920</v>
      </c>
    </row>
    <row r="296" spans="1:14" x14ac:dyDescent="0.35">
      <c r="A296" s="103" t="s">
        <v>209</v>
      </c>
      <c r="B296" s="103" t="s">
        <v>2541</v>
      </c>
      <c r="C296" s="80" t="str">
        <f t="shared" si="6"/>
        <v>โครงการส่งเสริมผลิตภัณฑ์ด้านการท่องเที่ยว</v>
      </c>
      <c r="D296" s="46" t="s">
        <v>342</v>
      </c>
      <c r="E296" s="87">
        <v>2565</v>
      </c>
      <c r="F296" s="81" t="s">
        <v>1588</v>
      </c>
      <c r="G296" s="81" t="s">
        <v>2282</v>
      </c>
      <c r="H296" s="46" t="s">
        <v>176</v>
      </c>
      <c r="I296" s="46" t="s">
        <v>81</v>
      </c>
      <c r="J296" s="46" t="s">
        <v>66</v>
      </c>
      <c r="L296" s="46" t="s">
        <v>199</v>
      </c>
      <c r="M296" s="46" t="s">
        <v>2473</v>
      </c>
      <c r="N296" s="46" t="s">
        <v>2983</v>
      </c>
    </row>
    <row r="297" spans="1:14" x14ac:dyDescent="0.35">
      <c r="A297" s="103" t="s">
        <v>209</v>
      </c>
      <c r="B297" s="103" t="s">
        <v>2541</v>
      </c>
      <c r="C297" s="80" t="str">
        <f t="shared" si="6"/>
        <v>โครงการส่งเสริมผลิตภัณฑ์ด้านการท่องเที่ยว</v>
      </c>
      <c r="D297" s="46" t="s">
        <v>342</v>
      </c>
      <c r="E297" s="87">
        <v>2565</v>
      </c>
      <c r="F297" s="81" t="s">
        <v>1588</v>
      </c>
      <c r="G297" s="81" t="s">
        <v>2276</v>
      </c>
      <c r="H297" s="46" t="s">
        <v>348</v>
      </c>
      <c r="I297" s="46" t="s">
        <v>81</v>
      </c>
      <c r="J297" s="46" t="s">
        <v>66</v>
      </c>
      <c r="L297" s="46" t="s">
        <v>209</v>
      </c>
      <c r="M297" s="46" t="s">
        <v>2554</v>
      </c>
      <c r="N297" s="46" t="s">
        <v>3076</v>
      </c>
    </row>
    <row r="298" spans="1:14" x14ac:dyDescent="0.35">
      <c r="A298" s="103" t="s">
        <v>209</v>
      </c>
      <c r="B298" s="103" t="s">
        <v>2541</v>
      </c>
      <c r="C298" s="80" t="str">
        <f t="shared" si="6"/>
        <v>การส่งเสริมกระบวนการผลิต-ขึ้นเม็ดปุ๋ยจากขยะ อินทรีย์ชุมชนและวัสดุ  เศษเหลือจากโรงงานน้ำตาลเพื่อเสริมสร้างความ เข้มแข็ง  ของเศรษฐกิจฐานรากของชุมชน</v>
      </c>
      <c r="D298" s="46" t="s">
        <v>5065</v>
      </c>
      <c r="E298" s="87">
        <v>2567</v>
      </c>
      <c r="F298" s="81" t="s">
        <v>4946</v>
      </c>
      <c r="G298" s="81" t="s">
        <v>4973</v>
      </c>
      <c r="H298" s="46" t="s">
        <v>5066</v>
      </c>
      <c r="I298" s="46" t="s">
        <v>316</v>
      </c>
      <c r="J298" s="46" t="s">
        <v>1165</v>
      </c>
      <c r="L298" s="46" t="s">
        <v>199</v>
      </c>
      <c r="M298" s="46" t="s">
        <v>2589</v>
      </c>
      <c r="N298" s="46" t="s">
        <v>5069</v>
      </c>
    </row>
    <row r="299" spans="1:14" x14ac:dyDescent="0.35">
      <c r="A299" s="103" t="s">
        <v>209</v>
      </c>
      <c r="B299" s="103" t="s">
        <v>2541</v>
      </c>
      <c r="C299" s="80" t="str">
        <f t="shared" si="6"/>
        <v>ยุทธศาสตร์มหาวิทยาลัยราชภัฏเพื่อการพัฒนาท้องถิ่น</v>
      </c>
      <c r="D299" s="46" t="s">
        <v>4783</v>
      </c>
      <c r="E299" s="87">
        <v>2566</v>
      </c>
      <c r="F299" s="81" t="s">
        <v>2081</v>
      </c>
      <c r="G299" s="81" t="s">
        <v>2082</v>
      </c>
      <c r="H299" s="46" t="s">
        <v>11</v>
      </c>
      <c r="I299" s="46" t="s">
        <v>3488</v>
      </c>
      <c r="J299" s="46" t="s">
        <v>1165</v>
      </c>
      <c r="L299" s="46" t="s">
        <v>209</v>
      </c>
      <c r="M299" s="46" t="s">
        <v>2541</v>
      </c>
      <c r="N299" s="46" t="s">
        <v>4784</v>
      </c>
    </row>
    <row r="300" spans="1:14" x14ac:dyDescent="0.35">
      <c r="A300" s="103" t="s">
        <v>209</v>
      </c>
      <c r="B300" s="103" t="s">
        <v>2541</v>
      </c>
      <c r="C300" s="80" t="str">
        <f t="shared" si="6"/>
        <v>สืบสาน รักษา ต่อยอด และขยายผลตามศาสตร์พระราชา</v>
      </c>
      <c r="D300" s="46" t="s">
        <v>2364</v>
      </c>
      <c r="E300" s="87">
        <v>2565</v>
      </c>
      <c r="F300" s="81" t="s">
        <v>1570</v>
      </c>
      <c r="G300" s="81" t="s">
        <v>1182</v>
      </c>
      <c r="H300" s="46" t="s">
        <v>1910</v>
      </c>
      <c r="I300" s="46" t="s">
        <v>1911</v>
      </c>
      <c r="J300" s="46" t="s">
        <v>290</v>
      </c>
      <c r="L300" s="46" t="s">
        <v>203</v>
      </c>
      <c r="M300" s="46" t="s">
        <v>2606</v>
      </c>
      <c r="N300" s="46" t="s">
        <v>3107</v>
      </c>
    </row>
    <row r="301" spans="1:14" x14ac:dyDescent="0.35">
      <c r="A301" s="98" t="s">
        <v>209</v>
      </c>
      <c r="B301" s="98" t="s">
        <v>3037</v>
      </c>
      <c r="C301" s="148" t="s">
        <v>924</v>
      </c>
      <c r="D301" s="92"/>
      <c r="E301" s="81">
        <v>2564</v>
      </c>
      <c r="F301" s="84" t="s">
        <v>494</v>
      </c>
      <c r="G301" s="81" t="s">
        <v>584</v>
      </c>
      <c r="H301" s="46" t="s">
        <v>95</v>
      </c>
      <c r="I301" s="46" t="s">
        <v>185</v>
      </c>
      <c r="J301" s="46" t="s">
        <v>571</v>
      </c>
      <c r="L301" s="46" t="s">
        <v>199</v>
      </c>
      <c r="M301" s="46" t="s">
        <v>2609</v>
      </c>
    </row>
    <row r="302" spans="1:14" x14ac:dyDescent="0.35">
      <c r="A302" s="98" t="s">
        <v>209</v>
      </c>
      <c r="B302" s="98" t="s">
        <v>3037</v>
      </c>
      <c r="C302" s="148" t="s">
        <v>823</v>
      </c>
      <c r="D302" s="92"/>
      <c r="E302" s="81">
        <v>2564</v>
      </c>
      <c r="F302" s="84" t="s">
        <v>494</v>
      </c>
      <c r="G302" s="81" t="s">
        <v>584</v>
      </c>
      <c r="H302" s="46" t="s">
        <v>258</v>
      </c>
      <c r="I302" s="46" t="s">
        <v>81</v>
      </c>
      <c r="J302" s="46" t="s">
        <v>66</v>
      </c>
      <c r="L302" s="46" t="s">
        <v>199</v>
      </c>
      <c r="M302" s="46" t="s">
        <v>3148</v>
      </c>
    </row>
    <row r="303" spans="1:14" x14ac:dyDescent="0.35">
      <c r="A303" s="98" t="s">
        <v>209</v>
      </c>
      <c r="B303" s="98" t="s">
        <v>3037</v>
      </c>
      <c r="C303" s="148" t="s">
        <v>942</v>
      </c>
      <c r="D303" s="92"/>
      <c r="E303" s="81">
        <v>2564</v>
      </c>
      <c r="F303" s="84" t="s">
        <v>495</v>
      </c>
      <c r="G303" s="81" t="s">
        <v>584</v>
      </c>
      <c r="H303" s="46" t="s">
        <v>202</v>
      </c>
      <c r="I303" s="46" t="s">
        <v>185</v>
      </c>
      <c r="J303" s="46" t="s">
        <v>571</v>
      </c>
      <c r="L303" s="46" t="s">
        <v>199</v>
      </c>
      <c r="M303" s="46" t="s">
        <v>2473</v>
      </c>
    </row>
    <row r="304" spans="1:14" x14ac:dyDescent="0.35">
      <c r="A304" s="98" t="s">
        <v>209</v>
      </c>
      <c r="B304" s="98" t="s">
        <v>3037</v>
      </c>
      <c r="C304" s="148" t="s">
        <v>1010</v>
      </c>
      <c r="D304" s="92"/>
      <c r="E304" s="81">
        <v>2564</v>
      </c>
      <c r="F304" s="84" t="s">
        <v>505</v>
      </c>
      <c r="G304" s="81" t="s">
        <v>587</v>
      </c>
      <c r="H304" s="46" t="s">
        <v>327</v>
      </c>
      <c r="I304" s="46" t="s">
        <v>316</v>
      </c>
      <c r="J304" s="46" t="s">
        <v>571</v>
      </c>
      <c r="L304" s="46" t="s">
        <v>199</v>
      </c>
      <c r="M304" s="46" t="s">
        <v>2473</v>
      </c>
    </row>
    <row r="305" spans="1:14" x14ac:dyDescent="0.35">
      <c r="A305" s="98" t="s">
        <v>209</v>
      </c>
      <c r="B305" s="98" t="s">
        <v>3037</v>
      </c>
      <c r="C305" s="148" t="s">
        <v>1013</v>
      </c>
      <c r="D305" s="92"/>
      <c r="E305" s="81">
        <v>2564</v>
      </c>
      <c r="F305" s="84" t="s">
        <v>505</v>
      </c>
      <c r="G305" s="81" t="s">
        <v>587</v>
      </c>
      <c r="H305" s="46" t="s">
        <v>327</v>
      </c>
      <c r="I305" s="46" t="s">
        <v>316</v>
      </c>
      <c r="J305" s="46" t="s">
        <v>571</v>
      </c>
      <c r="L305" s="46" t="s">
        <v>199</v>
      </c>
      <c r="M305" s="46" t="s">
        <v>2473</v>
      </c>
    </row>
    <row r="306" spans="1:14" x14ac:dyDescent="0.35">
      <c r="A306" s="98" t="s">
        <v>209</v>
      </c>
      <c r="B306" s="98" t="s">
        <v>3037</v>
      </c>
      <c r="C306" s="148" t="s">
        <v>116</v>
      </c>
      <c r="D306" s="92"/>
      <c r="E306" s="81">
        <v>2564</v>
      </c>
      <c r="F306" s="84" t="s">
        <v>494</v>
      </c>
      <c r="G306" s="81" t="s">
        <v>584</v>
      </c>
      <c r="H306" s="46" t="s">
        <v>119</v>
      </c>
      <c r="I306" s="46" t="s">
        <v>55</v>
      </c>
      <c r="J306" s="46" t="s">
        <v>571</v>
      </c>
      <c r="L306" s="46" t="s">
        <v>209</v>
      </c>
      <c r="M306" s="46" t="s">
        <v>2554</v>
      </c>
    </row>
    <row r="307" spans="1:14" x14ac:dyDescent="0.35">
      <c r="A307" s="98" t="s">
        <v>209</v>
      </c>
      <c r="B307" s="98" t="s">
        <v>3037</v>
      </c>
      <c r="C307" s="148" t="s">
        <v>938</v>
      </c>
      <c r="D307" s="92"/>
      <c r="E307" s="81">
        <v>2564</v>
      </c>
      <c r="F307" s="84" t="s">
        <v>495</v>
      </c>
      <c r="G307" s="81" t="s">
        <v>931</v>
      </c>
      <c r="H307" s="46" t="s">
        <v>202</v>
      </c>
      <c r="I307" s="46" t="s">
        <v>185</v>
      </c>
      <c r="J307" s="46" t="s">
        <v>571</v>
      </c>
      <c r="L307" s="46" t="s">
        <v>209</v>
      </c>
      <c r="M307" s="46" t="s">
        <v>2554</v>
      </c>
    </row>
    <row r="308" spans="1:14" x14ac:dyDescent="0.35">
      <c r="A308" s="98" t="s">
        <v>209</v>
      </c>
      <c r="B308" s="98" t="s">
        <v>3037</v>
      </c>
      <c r="C308" s="148" t="s">
        <v>916</v>
      </c>
      <c r="D308" s="92"/>
      <c r="E308" s="81">
        <v>2564</v>
      </c>
      <c r="F308" s="84" t="s">
        <v>494</v>
      </c>
      <c r="G308" s="81" t="s">
        <v>584</v>
      </c>
      <c r="H308" s="46" t="s">
        <v>95</v>
      </c>
      <c r="I308" s="46" t="s">
        <v>185</v>
      </c>
      <c r="J308" s="46" t="s">
        <v>571</v>
      </c>
      <c r="L308" s="46" t="s">
        <v>203</v>
      </c>
      <c r="M308" s="46" t="s">
        <v>2606</v>
      </c>
    </row>
    <row r="309" spans="1:14" x14ac:dyDescent="0.35">
      <c r="A309" s="98" t="s">
        <v>209</v>
      </c>
      <c r="B309" s="98" t="s">
        <v>3037</v>
      </c>
      <c r="C309" s="148" t="s">
        <v>892</v>
      </c>
      <c r="D309" s="92"/>
      <c r="E309" s="81">
        <v>2564</v>
      </c>
      <c r="F309" s="84" t="s">
        <v>494</v>
      </c>
      <c r="G309" s="81" t="s">
        <v>584</v>
      </c>
      <c r="H309" s="46" t="s">
        <v>292</v>
      </c>
      <c r="I309" s="46" t="s">
        <v>262</v>
      </c>
      <c r="J309" s="46" t="s">
        <v>31</v>
      </c>
      <c r="L309" s="46" t="s">
        <v>203</v>
      </c>
      <c r="M309" s="46" t="s">
        <v>2776</v>
      </c>
    </row>
    <row r="310" spans="1:14" x14ac:dyDescent="0.35">
      <c r="A310" s="98" t="s">
        <v>209</v>
      </c>
      <c r="B310" s="98" t="s">
        <v>3037</v>
      </c>
      <c r="C310" s="80" t="str">
        <f t="shared" ref="C310:C320" si="7">HYPERLINK(N310,D310)</f>
        <v>เสริมสร้างอาชีพตามหลักปรัชญาของเศรษฐกิจพอเพียง</v>
      </c>
      <c r="D310" s="46" t="s">
        <v>4825</v>
      </c>
      <c r="E310" s="87">
        <v>2566</v>
      </c>
      <c r="F310" s="81" t="s">
        <v>4699</v>
      </c>
      <c r="G310" s="81" t="s">
        <v>4826</v>
      </c>
      <c r="H310" s="46" t="s">
        <v>137</v>
      </c>
      <c r="I310" s="46" t="s">
        <v>81</v>
      </c>
      <c r="J310" s="46" t="s">
        <v>66</v>
      </c>
      <c r="L310" s="46" t="s">
        <v>209</v>
      </c>
      <c r="M310" s="46" t="s">
        <v>2554</v>
      </c>
      <c r="N310" s="46" t="s">
        <v>4827</v>
      </c>
    </row>
    <row r="311" spans="1:14" x14ac:dyDescent="0.35">
      <c r="A311" s="98" t="s">
        <v>209</v>
      </c>
      <c r="B311" s="98" t="s">
        <v>3037</v>
      </c>
      <c r="C311" s="80" t="str">
        <f t="shared" si="7"/>
        <v>โครงการจัดนิทรรศการและแสดงผลงานผลิตภัณฑ์ U2T For BCG Fair ราชมงคลธัญบุรี</v>
      </c>
      <c r="D311" s="46" t="s">
        <v>4818</v>
      </c>
      <c r="E311" s="87">
        <v>2566</v>
      </c>
      <c r="F311" s="81" t="s">
        <v>2081</v>
      </c>
      <c r="G311" s="81" t="s">
        <v>2081</v>
      </c>
      <c r="H311" s="46" t="s">
        <v>4324</v>
      </c>
      <c r="I311" s="46" t="s">
        <v>2920</v>
      </c>
      <c r="J311" s="46" t="s">
        <v>1165</v>
      </c>
      <c r="L311" s="46" t="s">
        <v>199</v>
      </c>
      <c r="M311" s="46" t="s">
        <v>3148</v>
      </c>
      <c r="N311" s="46" t="s">
        <v>4819</v>
      </c>
    </row>
    <row r="312" spans="1:14" x14ac:dyDescent="0.35">
      <c r="A312" s="98" t="s">
        <v>209</v>
      </c>
      <c r="B312" s="98" t="s">
        <v>3037</v>
      </c>
      <c r="C312" s="80" t="str">
        <f t="shared" si="7"/>
        <v>โครงการพัฒนาผลิตภัณฑ์สินค้าชุมชน</v>
      </c>
      <c r="D312" s="46" t="s">
        <v>168</v>
      </c>
      <c r="E312" s="87">
        <v>2565</v>
      </c>
      <c r="F312" s="81" t="s">
        <v>1570</v>
      </c>
      <c r="G312" s="81" t="s">
        <v>1182</v>
      </c>
      <c r="H312" s="46" t="s">
        <v>80</v>
      </c>
      <c r="I312" s="46" t="s">
        <v>81</v>
      </c>
      <c r="J312" s="46" t="s">
        <v>66</v>
      </c>
      <c r="L312" s="46" t="s">
        <v>209</v>
      </c>
      <c r="M312" s="46" t="s">
        <v>3037</v>
      </c>
      <c r="N312" s="46" t="s">
        <v>3038</v>
      </c>
    </row>
    <row r="313" spans="1:14" x14ac:dyDescent="0.35">
      <c r="A313" s="98" t="s">
        <v>209</v>
      </c>
      <c r="B313" s="98" t="s">
        <v>3037</v>
      </c>
      <c r="C313" s="80" t="str">
        <f t="shared" si="7"/>
        <v>การส่งเสริมและพัฒนาระบบ Logistic เพื่อเชื่อมโยงการค้า การลงทุน</v>
      </c>
      <c r="D313" s="46" t="s">
        <v>4800</v>
      </c>
      <c r="E313" s="87">
        <v>2566</v>
      </c>
      <c r="F313" s="81" t="s">
        <v>2081</v>
      </c>
      <c r="G313" s="81" t="s">
        <v>2082</v>
      </c>
      <c r="H313" s="46" t="s">
        <v>4801</v>
      </c>
      <c r="I313" s="46" t="s">
        <v>349</v>
      </c>
      <c r="J313" s="46" t="s">
        <v>345</v>
      </c>
      <c r="L313" s="46" t="s">
        <v>209</v>
      </c>
      <c r="M313" s="46" t="s">
        <v>2554</v>
      </c>
      <c r="N313" s="46" t="s">
        <v>4802</v>
      </c>
    </row>
    <row r="314" spans="1:14" x14ac:dyDescent="0.35">
      <c r="A314" s="98" t="s">
        <v>209</v>
      </c>
      <c r="B314" s="98" t="s">
        <v>3037</v>
      </c>
      <c r="C314" s="80" t="str">
        <f t="shared" si="7"/>
        <v>ค่าใช้จ่ายแปรรูปสินค้าเกษตรอุตสาหกรรม 1 จังหวัด 1 ชุมชน (One Province One Agro-Industrial Community : OPOAI-C)</v>
      </c>
      <c r="D314" s="46" t="s">
        <v>2930</v>
      </c>
      <c r="E314" s="87">
        <v>2566</v>
      </c>
      <c r="F314" s="81" t="s">
        <v>2081</v>
      </c>
      <c r="G314" s="81" t="s">
        <v>2082</v>
      </c>
      <c r="H314" s="46" t="s">
        <v>352</v>
      </c>
      <c r="I314" s="46" t="s">
        <v>2932</v>
      </c>
      <c r="J314" s="46" t="s">
        <v>194</v>
      </c>
      <c r="L314" s="46" t="s">
        <v>209</v>
      </c>
      <c r="M314" s="46" t="s">
        <v>2554</v>
      </c>
      <c r="N314" s="46" t="s">
        <v>4723</v>
      </c>
    </row>
    <row r="315" spans="1:14" x14ac:dyDescent="0.35">
      <c r="A315" s="98" t="s">
        <v>209</v>
      </c>
      <c r="B315" s="98" t="s">
        <v>3037</v>
      </c>
      <c r="C315" s="80" t="str">
        <f t="shared" si="7"/>
        <v>พัฒนาคุณภาพชีวิตและยกระดับรายได้ให้กับคนในชุมชนฐานราก</v>
      </c>
      <c r="D315" s="46" t="s">
        <v>186</v>
      </c>
      <c r="E315" s="87">
        <v>2565</v>
      </c>
      <c r="F315" s="81" t="s">
        <v>1570</v>
      </c>
      <c r="G315" s="81" t="s">
        <v>1182</v>
      </c>
      <c r="H315" s="46" t="s">
        <v>95</v>
      </c>
      <c r="I315" s="46" t="s">
        <v>94</v>
      </c>
      <c r="J315" s="46" t="s">
        <v>1165</v>
      </c>
      <c r="L315" s="46" t="s">
        <v>209</v>
      </c>
      <c r="M315" s="46" t="s">
        <v>2554</v>
      </c>
      <c r="N315" s="46" t="s">
        <v>3616</v>
      </c>
    </row>
    <row r="316" spans="1:14" x14ac:dyDescent="0.35">
      <c r="A316" s="98" t="s">
        <v>209</v>
      </c>
      <c r="B316" s="98" t="s">
        <v>3037</v>
      </c>
      <c r="C316" s="80" t="str">
        <f t="shared" si="7"/>
        <v>ยกระดับมาตรฐานผลิตภัณฑ์ชุมชน สู่ University as a Marketplace</v>
      </c>
      <c r="D316" s="46" t="s">
        <v>2395</v>
      </c>
      <c r="E316" s="87">
        <v>2565</v>
      </c>
      <c r="F316" s="81" t="s">
        <v>1570</v>
      </c>
      <c r="G316" s="81" t="s">
        <v>1182</v>
      </c>
      <c r="H316" s="46" t="s">
        <v>93</v>
      </c>
      <c r="I316" s="46" t="s">
        <v>94</v>
      </c>
      <c r="J316" s="46" t="s">
        <v>1165</v>
      </c>
      <c r="L316" s="46" t="s">
        <v>199</v>
      </c>
      <c r="M316" s="46" t="s">
        <v>2589</v>
      </c>
      <c r="N316" s="46" t="s">
        <v>3223</v>
      </c>
    </row>
    <row r="317" spans="1:14" x14ac:dyDescent="0.35">
      <c r="A317" s="98" t="s">
        <v>209</v>
      </c>
      <c r="B317" s="98" t="s">
        <v>3037</v>
      </c>
      <c r="C317" s="80" t="str">
        <f t="shared" si="7"/>
        <v>ยกระดับมาตรฐานผลิตภัณฑ์ชุมชน สู่ University as a Marketplace</v>
      </c>
      <c r="D317" s="46" t="s">
        <v>2395</v>
      </c>
      <c r="E317" s="87">
        <v>2566</v>
      </c>
      <c r="F317" s="81" t="s">
        <v>2081</v>
      </c>
      <c r="G317" s="81" t="s">
        <v>2082</v>
      </c>
      <c r="H317" s="46" t="s">
        <v>93</v>
      </c>
      <c r="I317" s="46" t="s">
        <v>94</v>
      </c>
      <c r="J317" s="46" t="s">
        <v>1165</v>
      </c>
      <c r="L317" s="46" t="s">
        <v>209</v>
      </c>
      <c r="M317" s="46" t="s">
        <v>2554</v>
      </c>
      <c r="N317" s="46" t="s">
        <v>4717</v>
      </c>
    </row>
    <row r="318" spans="1:14" x14ac:dyDescent="0.35">
      <c r="A318" s="99" t="s">
        <v>209</v>
      </c>
      <c r="B318" s="99" t="s">
        <v>4656</v>
      </c>
      <c r="C318" s="80" t="str">
        <f t="shared" si="7"/>
        <v>โครงการพัฒนาการแปรรูปสินค้าเกษตรเพื่อให้ได้มาตรฐาน กิจกรรม พัฒนาบรรจุภัณฑ์เพื่อเพิ่มมูลค่า</v>
      </c>
      <c r="D318" s="46" t="s">
        <v>4786</v>
      </c>
      <c r="E318" s="87">
        <v>2566</v>
      </c>
      <c r="F318" s="81" t="s">
        <v>2081</v>
      </c>
      <c r="G318" s="81" t="s">
        <v>2082</v>
      </c>
      <c r="H318" s="46" t="s">
        <v>4787</v>
      </c>
      <c r="I318" s="46" t="s">
        <v>3008</v>
      </c>
      <c r="J318" s="46" t="s">
        <v>194</v>
      </c>
      <c r="L318" s="46" t="s">
        <v>209</v>
      </c>
      <c r="M318" s="46" t="s">
        <v>2554</v>
      </c>
      <c r="N318" s="46" t="s">
        <v>4788</v>
      </c>
    </row>
    <row r="319" spans="1:14" x14ac:dyDescent="0.35">
      <c r="A319" s="99" t="s">
        <v>209</v>
      </c>
      <c r="B319" s="99" t="s">
        <v>4656</v>
      </c>
      <c r="C319" s="80" t="str">
        <f t="shared" si="7"/>
        <v>โครงการพัฒนาคุณภาพชีวิตและยกระดับรายได้ครัวเรือน จังหวัดอุดรธานี ประจำปีงบประมาณ พ.ศ.2566</v>
      </c>
      <c r="D319" s="46" t="s">
        <v>4908</v>
      </c>
      <c r="E319" s="87">
        <v>2566</v>
      </c>
      <c r="F319" s="81" t="s">
        <v>2081</v>
      </c>
      <c r="G319" s="81" t="s">
        <v>2082</v>
      </c>
      <c r="H319" s="46" t="s">
        <v>359</v>
      </c>
      <c r="I319" s="46" t="s">
        <v>55</v>
      </c>
      <c r="J319" s="46" t="s">
        <v>1165</v>
      </c>
      <c r="L319" s="46" t="s">
        <v>199</v>
      </c>
      <c r="M319" s="46" t="s">
        <v>3148</v>
      </c>
      <c r="N319" s="46" t="s">
        <v>4909</v>
      </c>
    </row>
    <row r="320" spans="1:14" x14ac:dyDescent="0.35">
      <c r="A320" s="99" t="s">
        <v>209</v>
      </c>
      <c r="B320" s="99" t="s">
        <v>4656</v>
      </c>
      <c r="C320" s="80" t="str">
        <f t="shared" si="7"/>
        <v>พัฒนาและยกระดับผลิตภัณฑ์ OTOP  และของดีลุ่มน้ำเจ้าพระยา</v>
      </c>
      <c r="D320" s="46" t="s">
        <v>4811</v>
      </c>
      <c r="E320" s="87">
        <v>2566</v>
      </c>
      <c r="F320" s="81" t="s">
        <v>2081</v>
      </c>
      <c r="G320" s="81" t="s">
        <v>2082</v>
      </c>
      <c r="H320" s="46" t="s">
        <v>137</v>
      </c>
      <c r="I320" s="46" t="s">
        <v>81</v>
      </c>
      <c r="J320" s="46" t="s">
        <v>66</v>
      </c>
      <c r="L320" s="46" t="s">
        <v>209</v>
      </c>
      <c r="M320" s="46" t="s">
        <v>2554</v>
      </c>
      <c r="N320" s="46" t="s">
        <v>4812</v>
      </c>
    </row>
    <row r="321" spans="1:13" x14ac:dyDescent="0.35">
      <c r="A321" s="100" t="s">
        <v>203</v>
      </c>
      <c r="B321" s="100" t="s">
        <v>2606</v>
      </c>
      <c r="C321" s="148" t="s">
        <v>586</v>
      </c>
      <c r="D321" s="92"/>
      <c r="E321" s="81">
        <v>2561</v>
      </c>
      <c r="F321" s="84" t="s">
        <v>494</v>
      </c>
      <c r="G321" s="81" t="s">
        <v>587</v>
      </c>
      <c r="H321" s="46" t="s">
        <v>28</v>
      </c>
      <c r="I321" s="46" t="s">
        <v>588</v>
      </c>
      <c r="J321" s="46" t="s">
        <v>29</v>
      </c>
      <c r="L321" s="46" t="s">
        <v>203</v>
      </c>
      <c r="M321" s="46" t="s">
        <v>2535</v>
      </c>
    </row>
    <row r="322" spans="1:13" x14ac:dyDescent="0.35">
      <c r="A322" s="100" t="s">
        <v>203</v>
      </c>
      <c r="B322" s="100" t="s">
        <v>2606</v>
      </c>
      <c r="C322" s="148" t="s">
        <v>71</v>
      </c>
      <c r="D322" s="92"/>
      <c r="E322" s="81">
        <v>2562</v>
      </c>
      <c r="F322" s="84" t="s">
        <v>494</v>
      </c>
      <c r="G322" s="81" t="s">
        <v>570</v>
      </c>
      <c r="H322" s="46" t="s">
        <v>72</v>
      </c>
      <c r="I322" s="46" t="s">
        <v>73</v>
      </c>
      <c r="J322" s="46" t="s">
        <v>74</v>
      </c>
      <c r="L322" s="46" t="s">
        <v>209</v>
      </c>
      <c r="M322" s="46" t="s">
        <v>3037</v>
      </c>
    </row>
    <row r="323" spans="1:13" x14ac:dyDescent="0.35">
      <c r="A323" s="100" t="s">
        <v>203</v>
      </c>
      <c r="B323" s="100" t="s">
        <v>2606</v>
      </c>
      <c r="C323" s="148" t="s">
        <v>79</v>
      </c>
      <c r="D323" s="92"/>
      <c r="E323" s="81">
        <v>2562</v>
      </c>
      <c r="F323" s="84" t="s">
        <v>494</v>
      </c>
      <c r="G323" s="81" t="s">
        <v>570</v>
      </c>
      <c r="H323" s="46" t="s">
        <v>80</v>
      </c>
      <c r="I323" s="46" t="s">
        <v>81</v>
      </c>
      <c r="J323" s="46" t="s">
        <v>66</v>
      </c>
      <c r="L323" s="46" t="s">
        <v>203</v>
      </c>
      <c r="M323" s="46" t="s">
        <v>2606</v>
      </c>
    </row>
    <row r="324" spans="1:13" x14ac:dyDescent="0.35">
      <c r="A324" s="100" t="s">
        <v>203</v>
      </c>
      <c r="B324" s="100" t="s">
        <v>2606</v>
      </c>
      <c r="C324" s="148" t="s">
        <v>63</v>
      </c>
      <c r="D324" s="92"/>
      <c r="E324" s="81">
        <v>2562</v>
      </c>
      <c r="F324" s="84" t="s">
        <v>494</v>
      </c>
      <c r="G324" s="81" t="s">
        <v>570</v>
      </c>
      <c r="H324" s="46" t="s">
        <v>64</v>
      </c>
      <c r="I324" s="46" t="s">
        <v>65</v>
      </c>
      <c r="J324" s="46" t="s">
        <v>66</v>
      </c>
      <c r="L324" s="46" t="s">
        <v>203</v>
      </c>
      <c r="M324" s="46" t="s">
        <v>2776</v>
      </c>
    </row>
    <row r="325" spans="1:13" x14ac:dyDescent="0.35">
      <c r="A325" s="100" t="s">
        <v>203</v>
      </c>
      <c r="B325" s="100" t="s">
        <v>2606</v>
      </c>
      <c r="C325" s="148" t="s">
        <v>673</v>
      </c>
      <c r="D325" s="92"/>
      <c r="E325" s="81">
        <v>2563</v>
      </c>
      <c r="F325" s="84" t="s">
        <v>495</v>
      </c>
      <c r="G325" s="81" t="s">
        <v>623</v>
      </c>
      <c r="H325" s="46" t="s">
        <v>130</v>
      </c>
      <c r="I325" s="46" t="s">
        <v>131</v>
      </c>
      <c r="J325" s="46" t="s">
        <v>74</v>
      </c>
      <c r="L325" s="46" t="s">
        <v>199</v>
      </c>
      <c r="M325" s="46" t="s">
        <v>2589</v>
      </c>
    </row>
    <row r="326" spans="1:13" x14ac:dyDescent="0.35">
      <c r="A326" s="100" t="s">
        <v>203</v>
      </c>
      <c r="B326" s="100" t="s">
        <v>2606</v>
      </c>
      <c r="C326" s="148" t="s">
        <v>139</v>
      </c>
      <c r="D326" s="92"/>
      <c r="E326" s="81">
        <v>2563</v>
      </c>
      <c r="F326" s="84" t="s">
        <v>494</v>
      </c>
      <c r="G326" s="81" t="s">
        <v>623</v>
      </c>
      <c r="H326" s="46" t="s">
        <v>140</v>
      </c>
      <c r="I326" s="46" t="s">
        <v>81</v>
      </c>
      <c r="J326" s="46" t="s">
        <v>66</v>
      </c>
      <c r="L326" s="46" t="s">
        <v>199</v>
      </c>
      <c r="M326" s="46" t="s">
        <v>2589</v>
      </c>
    </row>
    <row r="327" spans="1:13" x14ac:dyDescent="0.35">
      <c r="A327" s="100" t="s">
        <v>203</v>
      </c>
      <c r="B327" s="100" t="s">
        <v>2606</v>
      </c>
      <c r="C327" s="148" t="s">
        <v>705</v>
      </c>
      <c r="D327" s="92"/>
      <c r="E327" s="81">
        <v>2563</v>
      </c>
      <c r="F327" s="84" t="s">
        <v>494</v>
      </c>
      <c r="G327" s="81" t="s">
        <v>623</v>
      </c>
      <c r="H327" s="46" t="s">
        <v>153</v>
      </c>
      <c r="I327" s="46" t="s">
        <v>81</v>
      </c>
      <c r="J327" s="46" t="s">
        <v>66</v>
      </c>
      <c r="L327" s="46" t="s">
        <v>199</v>
      </c>
      <c r="M327" s="46" t="s">
        <v>3148</v>
      </c>
    </row>
    <row r="328" spans="1:13" x14ac:dyDescent="0.35">
      <c r="A328" s="100" t="s">
        <v>203</v>
      </c>
      <c r="B328" s="100" t="s">
        <v>2606</v>
      </c>
      <c r="C328" s="148" t="s">
        <v>669</v>
      </c>
      <c r="D328" s="92"/>
      <c r="E328" s="81">
        <v>2563</v>
      </c>
      <c r="F328" s="84" t="s">
        <v>494</v>
      </c>
      <c r="G328" s="81" t="s">
        <v>623</v>
      </c>
      <c r="I328" s="46" t="s">
        <v>128</v>
      </c>
      <c r="J328" s="46" t="s">
        <v>111</v>
      </c>
      <c r="L328" s="46" t="s">
        <v>209</v>
      </c>
      <c r="M328" s="46" t="s">
        <v>2554</v>
      </c>
    </row>
    <row r="329" spans="1:13" x14ac:dyDescent="0.35">
      <c r="A329" s="100" t="s">
        <v>203</v>
      </c>
      <c r="B329" s="100" t="s">
        <v>2606</v>
      </c>
      <c r="C329" s="148" t="s">
        <v>688</v>
      </c>
      <c r="D329" s="92"/>
      <c r="E329" s="81">
        <v>2563</v>
      </c>
      <c r="F329" s="84" t="s">
        <v>494</v>
      </c>
      <c r="G329" s="81" t="s">
        <v>623</v>
      </c>
      <c r="H329" s="46" t="s">
        <v>43</v>
      </c>
      <c r="I329" s="46" t="s">
        <v>44</v>
      </c>
      <c r="J329" s="46" t="s">
        <v>31</v>
      </c>
      <c r="L329" s="46" t="s">
        <v>209</v>
      </c>
      <c r="M329" s="46" t="s">
        <v>2554</v>
      </c>
    </row>
    <row r="330" spans="1:13" x14ac:dyDescent="0.35">
      <c r="A330" s="100" t="s">
        <v>203</v>
      </c>
      <c r="B330" s="100" t="s">
        <v>2606</v>
      </c>
      <c r="C330" s="148" t="s">
        <v>690</v>
      </c>
      <c r="D330" s="92"/>
      <c r="E330" s="81">
        <v>2563</v>
      </c>
      <c r="F330" s="84" t="s">
        <v>499</v>
      </c>
      <c r="G330" s="81" t="s">
        <v>623</v>
      </c>
      <c r="H330" s="46" t="s">
        <v>144</v>
      </c>
      <c r="I330" s="46" t="s">
        <v>81</v>
      </c>
      <c r="J330" s="46" t="s">
        <v>66</v>
      </c>
      <c r="L330" s="46" t="s">
        <v>209</v>
      </c>
      <c r="M330" s="46" t="s">
        <v>2541</v>
      </c>
    </row>
    <row r="331" spans="1:13" x14ac:dyDescent="0.35">
      <c r="A331" s="100" t="s">
        <v>203</v>
      </c>
      <c r="B331" s="100" t="s">
        <v>2606</v>
      </c>
      <c r="C331" s="148" t="s">
        <v>739</v>
      </c>
      <c r="D331" s="92"/>
      <c r="E331" s="81">
        <v>2563</v>
      </c>
      <c r="F331" s="84" t="s">
        <v>501</v>
      </c>
      <c r="G331" s="81" t="s">
        <v>740</v>
      </c>
      <c r="H331" s="46" t="s">
        <v>177</v>
      </c>
      <c r="I331" s="46" t="s">
        <v>163</v>
      </c>
      <c r="J331" s="46" t="s">
        <v>31</v>
      </c>
      <c r="L331" s="46" t="s">
        <v>209</v>
      </c>
      <c r="M331" s="46" t="s">
        <v>3037</v>
      </c>
    </row>
    <row r="332" spans="1:13" x14ac:dyDescent="0.35">
      <c r="A332" s="100" t="s">
        <v>203</v>
      </c>
      <c r="B332" s="100" t="s">
        <v>2606</v>
      </c>
      <c r="C332" s="148" t="s">
        <v>115</v>
      </c>
      <c r="D332" s="92"/>
      <c r="E332" s="81">
        <v>2563</v>
      </c>
      <c r="F332" s="84" t="s">
        <v>494</v>
      </c>
      <c r="G332" s="81" t="s">
        <v>623</v>
      </c>
      <c r="H332" s="46" t="s">
        <v>72</v>
      </c>
      <c r="I332" s="46" t="s">
        <v>73</v>
      </c>
      <c r="J332" s="46" t="s">
        <v>74</v>
      </c>
      <c r="L332" s="46" t="s">
        <v>203</v>
      </c>
      <c r="M332" s="46" t="s">
        <v>2606</v>
      </c>
    </row>
    <row r="333" spans="1:13" x14ac:dyDescent="0.35">
      <c r="A333" s="100" t="s">
        <v>203</v>
      </c>
      <c r="B333" s="100" t="s">
        <v>2606</v>
      </c>
      <c r="C333" s="148" t="s">
        <v>702</v>
      </c>
      <c r="D333" s="92"/>
      <c r="E333" s="81">
        <v>2563</v>
      </c>
      <c r="F333" s="84" t="s">
        <v>494</v>
      </c>
      <c r="G333" s="81" t="s">
        <v>623</v>
      </c>
      <c r="H333" s="46" t="s">
        <v>153</v>
      </c>
      <c r="I333" s="46" t="s">
        <v>81</v>
      </c>
      <c r="J333" s="46" t="s">
        <v>66</v>
      </c>
      <c r="L333" s="46" t="s">
        <v>203</v>
      </c>
      <c r="M333" s="46" t="s">
        <v>2606</v>
      </c>
    </row>
    <row r="334" spans="1:13" x14ac:dyDescent="0.35">
      <c r="A334" s="100" t="s">
        <v>203</v>
      </c>
      <c r="B334" s="100" t="s">
        <v>2606</v>
      </c>
      <c r="C334" s="148" t="s">
        <v>161</v>
      </c>
      <c r="D334" s="92"/>
      <c r="E334" s="81">
        <v>2563</v>
      </c>
      <c r="F334" s="84" t="s">
        <v>494</v>
      </c>
      <c r="G334" s="81" t="s">
        <v>623</v>
      </c>
      <c r="H334" s="46" t="s">
        <v>80</v>
      </c>
      <c r="I334" s="46" t="s">
        <v>81</v>
      </c>
      <c r="J334" s="46" t="s">
        <v>66</v>
      </c>
      <c r="L334" s="46" t="s">
        <v>203</v>
      </c>
      <c r="M334" s="46" t="s">
        <v>2606</v>
      </c>
    </row>
    <row r="335" spans="1:13" x14ac:dyDescent="0.35">
      <c r="A335" s="100" t="s">
        <v>203</v>
      </c>
      <c r="B335" s="100" t="s">
        <v>2606</v>
      </c>
      <c r="C335" s="148" t="s">
        <v>169</v>
      </c>
      <c r="D335" s="92"/>
      <c r="E335" s="81">
        <v>2563</v>
      </c>
      <c r="F335" s="84" t="s">
        <v>498</v>
      </c>
      <c r="G335" s="81" t="s">
        <v>623</v>
      </c>
      <c r="H335" s="46" t="s">
        <v>137</v>
      </c>
      <c r="I335" s="46" t="s">
        <v>81</v>
      </c>
      <c r="J335" s="46" t="s">
        <v>66</v>
      </c>
      <c r="L335" s="46" t="s">
        <v>203</v>
      </c>
      <c r="M335" s="46" t="s">
        <v>2606</v>
      </c>
    </row>
    <row r="336" spans="1:13" x14ac:dyDescent="0.35">
      <c r="A336" s="100" t="s">
        <v>203</v>
      </c>
      <c r="B336" s="100" t="s">
        <v>2606</v>
      </c>
      <c r="C336" s="148" t="s">
        <v>748</v>
      </c>
      <c r="D336" s="92"/>
      <c r="E336" s="81">
        <v>2563</v>
      </c>
      <c r="F336" s="84" t="s">
        <v>500</v>
      </c>
      <c r="G336" s="81" t="s">
        <v>749</v>
      </c>
      <c r="H336" s="46" t="s">
        <v>184</v>
      </c>
      <c r="I336" s="46" t="s">
        <v>44</v>
      </c>
      <c r="J336" s="46" t="s">
        <v>31</v>
      </c>
      <c r="L336" s="46" t="s">
        <v>203</v>
      </c>
      <c r="M336" s="46" t="s">
        <v>2606</v>
      </c>
    </row>
    <row r="337" spans="1:13" x14ac:dyDescent="0.35">
      <c r="A337" s="100" t="s">
        <v>203</v>
      </c>
      <c r="B337" s="100" t="s">
        <v>2606</v>
      </c>
      <c r="C337" s="148" t="s">
        <v>834</v>
      </c>
      <c r="D337" s="92"/>
      <c r="E337" s="81">
        <v>2564</v>
      </c>
      <c r="F337" s="84" t="s">
        <v>498</v>
      </c>
      <c r="G337" s="81" t="s">
        <v>835</v>
      </c>
      <c r="H337" s="46" t="s">
        <v>113</v>
      </c>
      <c r="I337" s="46" t="s">
        <v>81</v>
      </c>
      <c r="J337" s="46" t="s">
        <v>66</v>
      </c>
      <c r="L337" s="46" t="s">
        <v>199</v>
      </c>
      <c r="M337" s="46" t="s">
        <v>2609</v>
      </c>
    </row>
    <row r="338" spans="1:13" x14ac:dyDescent="0.35">
      <c r="A338" s="100" t="s">
        <v>203</v>
      </c>
      <c r="B338" s="100" t="s">
        <v>2606</v>
      </c>
      <c r="C338" s="148" t="s">
        <v>978</v>
      </c>
      <c r="D338" s="92"/>
      <c r="E338" s="81">
        <v>2564</v>
      </c>
      <c r="F338" s="84" t="s">
        <v>498</v>
      </c>
      <c r="G338" s="81" t="s">
        <v>584</v>
      </c>
      <c r="H338" s="46" t="s">
        <v>979</v>
      </c>
      <c r="I338" s="46" t="s">
        <v>65</v>
      </c>
      <c r="J338" s="46" t="s">
        <v>66</v>
      </c>
      <c r="L338" s="46" t="s">
        <v>199</v>
      </c>
      <c r="M338" s="46" t="s">
        <v>2609</v>
      </c>
    </row>
    <row r="339" spans="1:13" x14ac:dyDescent="0.35">
      <c r="A339" s="100" t="s">
        <v>203</v>
      </c>
      <c r="B339" s="100" t="s">
        <v>2606</v>
      </c>
      <c r="C339" s="148" t="s">
        <v>797</v>
      </c>
      <c r="D339" s="92"/>
      <c r="E339" s="81">
        <v>2564</v>
      </c>
      <c r="F339" s="84" t="s">
        <v>494</v>
      </c>
      <c r="G339" s="81" t="s">
        <v>584</v>
      </c>
      <c r="H339" s="46" t="s">
        <v>243</v>
      </c>
      <c r="I339" s="46" t="s">
        <v>131</v>
      </c>
      <c r="J339" s="46" t="s">
        <v>74</v>
      </c>
      <c r="L339" s="46" t="s">
        <v>199</v>
      </c>
      <c r="M339" s="46" t="s">
        <v>2589</v>
      </c>
    </row>
    <row r="340" spans="1:13" x14ac:dyDescent="0.35">
      <c r="A340" s="100" t="s">
        <v>203</v>
      </c>
      <c r="B340" s="100" t="s">
        <v>2606</v>
      </c>
      <c r="C340" s="148" t="s">
        <v>161</v>
      </c>
      <c r="D340" s="92"/>
      <c r="E340" s="81">
        <v>2564</v>
      </c>
      <c r="F340" s="84" t="s">
        <v>494</v>
      </c>
      <c r="G340" s="81" t="s">
        <v>584</v>
      </c>
      <c r="H340" s="46" t="s">
        <v>80</v>
      </c>
      <c r="I340" s="46" t="s">
        <v>81</v>
      </c>
      <c r="J340" s="46" t="s">
        <v>66</v>
      </c>
      <c r="L340" s="46" t="s">
        <v>199</v>
      </c>
      <c r="M340" s="46" t="s">
        <v>2589</v>
      </c>
    </row>
    <row r="341" spans="1:13" x14ac:dyDescent="0.35">
      <c r="A341" s="100" t="s">
        <v>203</v>
      </c>
      <c r="B341" s="100" t="s">
        <v>2606</v>
      </c>
      <c r="C341" s="148" t="s">
        <v>829</v>
      </c>
      <c r="D341" s="92"/>
      <c r="E341" s="81">
        <v>2564</v>
      </c>
      <c r="F341" s="84" t="s">
        <v>494</v>
      </c>
      <c r="G341" s="81" t="s">
        <v>584</v>
      </c>
      <c r="H341" s="46" t="s">
        <v>72</v>
      </c>
      <c r="I341" s="46" t="s">
        <v>73</v>
      </c>
      <c r="J341" s="46" t="s">
        <v>74</v>
      </c>
      <c r="L341" s="46" t="s">
        <v>199</v>
      </c>
      <c r="M341" s="46" t="s">
        <v>2589</v>
      </c>
    </row>
    <row r="342" spans="1:13" x14ac:dyDescent="0.35">
      <c r="A342" s="100" t="s">
        <v>203</v>
      </c>
      <c r="B342" s="100" t="s">
        <v>2606</v>
      </c>
      <c r="C342" s="148" t="s">
        <v>850</v>
      </c>
      <c r="D342" s="92"/>
      <c r="E342" s="81">
        <v>2564</v>
      </c>
      <c r="F342" s="84" t="s">
        <v>495</v>
      </c>
      <c r="G342" s="81" t="s">
        <v>584</v>
      </c>
      <c r="H342" s="46" t="s">
        <v>269</v>
      </c>
      <c r="I342" s="46" t="s">
        <v>81</v>
      </c>
      <c r="J342" s="46" t="s">
        <v>66</v>
      </c>
      <c r="L342" s="46" t="s">
        <v>199</v>
      </c>
      <c r="M342" s="46" t="s">
        <v>2589</v>
      </c>
    </row>
    <row r="343" spans="1:13" x14ac:dyDescent="0.35">
      <c r="A343" s="100" t="s">
        <v>203</v>
      </c>
      <c r="B343" s="100" t="s">
        <v>2606</v>
      </c>
      <c r="C343" s="148" t="s">
        <v>705</v>
      </c>
      <c r="D343" s="92"/>
      <c r="E343" s="81">
        <v>2564</v>
      </c>
      <c r="F343" s="84" t="s">
        <v>494</v>
      </c>
      <c r="G343" s="81" t="s">
        <v>584</v>
      </c>
      <c r="H343" s="46" t="s">
        <v>153</v>
      </c>
      <c r="I343" s="46" t="s">
        <v>81</v>
      </c>
      <c r="J343" s="46" t="s">
        <v>66</v>
      </c>
      <c r="L343" s="46" t="s">
        <v>199</v>
      </c>
      <c r="M343" s="46" t="s">
        <v>2589</v>
      </c>
    </row>
    <row r="344" spans="1:13" x14ac:dyDescent="0.35">
      <c r="A344" s="100" t="s">
        <v>203</v>
      </c>
      <c r="B344" s="100" t="s">
        <v>2606</v>
      </c>
      <c r="C344" s="148" t="s">
        <v>805</v>
      </c>
      <c r="D344" s="92"/>
      <c r="E344" s="81">
        <v>2564</v>
      </c>
      <c r="F344" s="84" t="s">
        <v>494</v>
      </c>
      <c r="G344" s="81" t="s">
        <v>584</v>
      </c>
      <c r="H344" s="46" t="s">
        <v>104</v>
      </c>
      <c r="I344" s="46" t="s">
        <v>77</v>
      </c>
      <c r="J344" s="46" t="s">
        <v>74</v>
      </c>
      <c r="L344" s="46" t="s">
        <v>199</v>
      </c>
      <c r="M344" s="46" t="s">
        <v>3148</v>
      </c>
    </row>
    <row r="345" spans="1:13" x14ac:dyDescent="0.35">
      <c r="A345" s="100" t="s">
        <v>203</v>
      </c>
      <c r="B345" s="100" t="s">
        <v>2606</v>
      </c>
      <c r="C345" s="148" t="s">
        <v>220</v>
      </c>
      <c r="D345" s="92"/>
      <c r="E345" s="81">
        <v>2564</v>
      </c>
      <c r="F345" s="84" t="s">
        <v>494</v>
      </c>
      <c r="G345" s="81" t="s">
        <v>584</v>
      </c>
      <c r="H345" s="46" t="s">
        <v>43</v>
      </c>
      <c r="I345" s="46" t="s">
        <v>44</v>
      </c>
      <c r="J345" s="46" t="s">
        <v>31</v>
      </c>
      <c r="L345" s="46" t="s">
        <v>199</v>
      </c>
      <c r="M345" s="46" t="s">
        <v>2473</v>
      </c>
    </row>
    <row r="346" spans="1:13" x14ac:dyDescent="0.35">
      <c r="A346" s="100" t="s">
        <v>203</v>
      </c>
      <c r="B346" s="100" t="s">
        <v>2606</v>
      </c>
      <c r="C346" s="148" t="s">
        <v>809</v>
      </c>
      <c r="D346" s="92"/>
      <c r="E346" s="81">
        <v>2564</v>
      </c>
      <c r="F346" s="84" t="s">
        <v>494</v>
      </c>
      <c r="G346" s="81" t="s">
        <v>584</v>
      </c>
      <c r="H346" s="46" t="s">
        <v>252</v>
      </c>
      <c r="I346" s="46" t="s">
        <v>81</v>
      </c>
      <c r="J346" s="46" t="s">
        <v>66</v>
      </c>
      <c r="L346" s="46" t="s">
        <v>199</v>
      </c>
      <c r="M346" s="46" t="s">
        <v>2473</v>
      </c>
    </row>
    <row r="347" spans="1:13" x14ac:dyDescent="0.35">
      <c r="A347" s="100" t="s">
        <v>203</v>
      </c>
      <c r="B347" s="100" t="s">
        <v>2606</v>
      </c>
      <c r="C347" s="148" t="s">
        <v>265</v>
      </c>
      <c r="D347" s="92"/>
      <c r="E347" s="81">
        <v>2564</v>
      </c>
      <c r="F347" s="84" t="s">
        <v>495</v>
      </c>
      <c r="G347" s="81" t="s">
        <v>584</v>
      </c>
      <c r="H347" s="46" t="s">
        <v>266</v>
      </c>
      <c r="I347" s="46" t="s">
        <v>81</v>
      </c>
      <c r="J347" s="46" t="s">
        <v>66</v>
      </c>
      <c r="L347" s="46" t="s">
        <v>199</v>
      </c>
      <c r="M347" s="46" t="s">
        <v>2473</v>
      </c>
    </row>
    <row r="348" spans="1:13" x14ac:dyDescent="0.35">
      <c r="A348" s="100" t="s">
        <v>203</v>
      </c>
      <c r="B348" s="100" t="s">
        <v>2606</v>
      </c>
      <c r="C348" s="148" t="s">
        <v>858</v>
      </c>
      <c r="D348" s="92"/>
      <c r="E348" s="81">
        <v>2564</v>
      </c>
      <c r="F348" s="84" t="s">
        <v>494</v>
      </c>
      <c r="G348" s="81" t="s">
        <v>584</v>
      </c>
      <c r="I348" s="46" t="s">
        <v>281</v>
      </c>
      <c r="J348" s="46" t="s">
        <v>111</v>
      </c>
      <c r="L348" s="46" t="s">
        <v>199</v>
      </c>
      <c r="M348" s="46" t="s">
        <v>2473</v>
      </c>
    </row>
    <row r="349" spans="1:13" x14ac:dyDescent="0.35">
      <c r="A349" s="100" t="s">
        <v>203</v>
      </c>
      <c r="B349" s="100" t="s">
        <v>2606</v>
      </c>
      <c r="C349" s="148" t="s">
        <v>870</v>
      </c>
      <c r="D349" s="92"/>
      <c r="E349" s="81">
        <v>2564</v>
      </c>
      <c r="F349" s="84" t="s">
        <v>494</v>
      </c>
      <c r="G349" s="81" t="s">
        <v>584</v>
      </c>
      <c r="H349" s="46" t="s">
        <v>284</v>
      </c>
      <c r="I349" s="46" t="s">
        <v>81</v>
      </c>
      <c r="J349" s="46" t="s">
        <v>66</v>
      </c>
      <c r="L349" s="46" t="s">
        <v>199</v>
      </c>
      <c r="M349" s="46" t="s">
        <v>2473</v>
      </c>
    </row>
    <row r="350" spans="1:13" x14ac:dyDescent="0.35">
      <c r="A350" s="100" t="s">
        <v>203</v>
      </c>
      <c r="B350" s="100" t="s">
        <v>2606</v>
      </c>
      <c r="C350" s="148" t="s">
        <v>63</v>
      </c>
      <c r="D350" s="92"/>
      <c r="E350" s="81">
        <v>2564</v>
      </c>
      <c r="F350" s="84" t="s">
        <v>494</v>
      </c>
      <c r="G350" s="81" t="s">
        <v>584</v>
      </c>
      <c r="H350" s="46" t="s">
        <v>64</v>
      </c>
      <c r="I350" s="46" t="s">
        <v>65</v>
      </c>
      <c r="J350" s="46" t="s">
        <v>66</v>
      </c>
      <c r="L350" s="46" t="s">
        <v>209</v>
      </c>
      <c r="M350" s="46" t="s">
        <v>2554</v>
      </c>
    </row>
    <row r="351" spans="1:13" x14ac:dyDescent="0.35">
      <c r="A351" s="100" t="s">
        <v>203</v>
      </c>
      <c r="B351" s="100" t="s">
        <v>2606</v>
      </c>
      <c r="C351" s="148" t="s">
        <v>970</v>
      </c>
      <c r="D351" s="92"/>
      <c r="E351" s="81">
        <v>2564</v>
      </c>
      <c r="F351" s="84" t="s">
        <v>494</v>
      </c>
      <c r="G351" s="81" t="s">
        <v>584</v>
      </c>
      <c r="H351" s="46" t="s">
        <v>314</v>
      </c>
      <c r="I351" s="46" t="s">
        <v>193</v>
      </c>
      <c r="J351" s="46" t="s">
        <v>194</v>
      </c>
      <c r="L351" s="46" t="s">
        <v>209</v>
      </c>
      <c r="M351" s="46" t="s">
        <v>2554</v>
      </c>
    </row>
    <row r="352" spans="1:13" x14ac:dyDescent="0.35">
      <c r="A352" s="100" t="s">
        <v>203</v>
      </c>
      <c r="B352" s="100" t="s">
        <v>2606</v>
      </c>
      <c r="C352" s="148" t="s">
        <v>248</v>
      </c>
      <c r="D352" s="92"/>
      <c r="E352" s="81">
        <v>2564</v>
      </c>
      <c r="F352" s="84" t="s">
        <v>494</v>
      </c>
      <c r="G352" s="81" t="s">
        <v>584</v>
      </c>
      <c r="H352" s="46" t="s">
        <v>249</v>
      </c>
      <c r="I352" s="46" t="s">
        <v>131</v>
      </c>
      <c r="J352" s="46" t="s">
        <v>74</v>
      </c>
      <c r="L352" s="46" t="s">
        <v>209</v>
      </c>
      <c r="M352" s="46" t="s">
        <v>2541</v>
      </c>
    </row>
    <row r="353" spans="1:14" x14ac:dyDescent="0.35">
      <c r="A353" s="100" t="s">
        <v>203</v>
      </c>
      <c r="B353" s="100" t="s">
        <v>2606</v>
      </c>
      <c r="C353" s="148" t="s">
        <v>910</v>
      </c>
      <c r="D353" s="92"/>
      <c r="E353" s="81">
        <v>2564</v>
      </c>
      <c r="F353" s="84" t="s">
        <v>494</v>
      </c>
      <c r="G353" s="81" t="s">
        <v>584</v>
      </c>
      <c r="H353" s="46" t="s">
        <v>300</v>
      </c>
      <c r="I353" s="46" t="s">
        <v>81</v>
      </c>
      <c r="J353" s="46" t="s">
        <v>66</v>
      </c>
      <c r="L353" s="46" t="s">
        <v>209</v>
      </c>
      <c r="M353" s="46" t="s">
        <v>2541</v>
      </c>
    </row>
    <row r="354" spans="1:14" x14ac:dyDescent="0.35">
      <c r="A354" s="100" t="s">
        <v>203</v>
      </c>
      <c r="B354" s="100" t="s">
        <v>2606</v>
      </c>
      <c r="C354" s="148" t="s">
        <v>794</v>
      </c>
      <c r="D354" s="92"/>
      <c r="E354" s="81">
        <v>2564</v>
      </c>
      <c r="F354" s="84" t="s">
        <v>494</v>
      </c>
      <c r="G354" s="81" t="s">
        <v>584</v>
      </c>
      <c r="H354" s="46" t="s">
        <v>243</v>
      </c>
      <c r="I354" s="46" t="s">
        <v>131</v>
      </c>
      <c r="J354" s="46" t="s">
        <v>74</v>
      </c>
      <c r="L354" s="46" t="s">
        <v>209</v>
      </c>
      <c r="M354" s="46" t="s">
        <v>3037</v>
      </c>
    </row>
    <row r="355" spans="1:14" x14ac:dyDescent="0.35">
      <c r="A355" s="100" t="s">
        <v>203</v>
      </c>
      <c r="B355" s="100" t="s">
        <v>2606</v>
      </c>
      <c r="C355" s="148" t="s">
        <v>139</v>
      </c>
      <c r="D355" s="92"/>
      <c r="E355" s="81">
        <v>2564</v>
      </c>
      <c r="F355" s="84" t="s">
        <v>503</v>
      </c>
      <c r="G355" s="81" t="s">
        <v>584</v>
      </c>
      <c r="H355" s="46" t="s">
        <v>140</v>
      </c>
      <c r="I355" s="46" t="s">
        <v>81</v>
      </c>
      <c r="J355" s="46" t="s">
        <v>66</v>
      </c>
      <c r="L355" s="46" t="s">
        <v>209</v>
      </c>
      <c r="M355" s="46" t="s">
        <v>3037</v>
      </c>
    </row>
    <row r="356" spans="1:14" x14ac:dyDescent="0.35">
      <c r="A356" s="100" t="s">
        <v>203</v>
      </c>
      <c r="B356" s="100" t="s">
        <v>2606</v>
      </c>
      <c r="C356" s="148" t="s">
        <v>913</v>
      </c>
      <c r="D356" s="92"/>
      <c r="E356" s="81">
        <v>2564</v>
      </c>
      <c r="F356" s="84" t="s">
        <v>494</v>
      </c>
      <c r="G356" s="81" t="s">
        <v>584</v>
      </c>
      <c r="I356" s="46" t="s">
        <v>301</v>
      </c>
      <c r="J356" s="46" t="s">
        <v>111</v>
      </c>
      <c r="L356" s="46" t="s">
        <v>209</v>
      </c>
      <c r="M356" s="46" t="s">
        <v>4656</v>
      </c>
    </row>
    <row r="357" spans="1:14" x14ac:dyDescent="0.35">
      <c r="A357" s="100" t="s">
        <v>203</v>
      </c>
      <c r="B357" s="100" t="s">
        <v>2606</v>
      </c>
      <c r="C357" s="148" t="s">
        <v>115</v>
      </c>
      <c r="D357" s="92"/>
      <c r="E357" s="81">
        <v>2564</v>
      </c>
      <c r="F357" s="84" t="s">
        <v>494</v>
      </c>
      <c r="G357" s="81" t="s">
        <v>584</v>
      </c>
      <c r="H357" s="46" t="s">
        <v>72</v>
      </c>
      <c r="I357" s="46" t="s">
        <v>73</v>
      </c>
      <c r="J357" s="46" t="s">
        <v>74</v>
      </c>
      <c r="L357" s="46" t="s">
        <v>203</v>
      </c>
      <c r="M357" s="46" t="s">
        <v>2606</v>
      </c>
    </row>
    <row r="358" spans="1:14" x14ac:dyDescent="0.35">
      <c r="A358" s="100" t="s">
        <v>203</v>
      </c>
      <c r="B358" s="100" t="s">
        <v>2606</v>
      </c>
      <c r="C358" s="148" t="s">
        <v>861</v>
      </c>
      <c r="D358" s="92"/>
      <c r="E358" s="81">
        <v>2564</v>
      </c>
      <c r="F358" s="84" t="s">
        <v>500</v>
      </c>
      <c r="G358" s="81" t="s">
        <v>835</v>
      </c>
      <c r="H358" s="46" t="s">
        <v>184</v>
      </c>
      <c r="I358" s="46" t="s">
        <v>44</v>
      </c>
      <c r="J358" s="46" t="s">
        <v>31</v>
      </c>
      <c r="L358" s="46" t="s">
        <v>203</v>
      </c>
      <c r="M358" s="46" t="s">
        <v>2606</v>
      </c>
    </row>
    <row r="359" spans="1:14" x14ac:dyDescent="0.35">
      <c r="A359" s="100" t="s">
        <v>203</v>
      </c>
      <c r="B359" s="100" t="s">
        <v>2606</v>
      </c>
      <c r="C359" s="148" t="s">
        <v>864</v>
      </c>
      <c r="D359" s="92"/>
      <c r="E359" s="81">
        <v>2564</v>
      </c>
      <c r="F359" s="84" t="s">
        <v>494</v>
      </c>
      <c r="G359" s="81" t="s">
        <v>584</v>
      </c>
      <c r="H359" s="46" t="s">
        <v>282</v>
      </c>
      <c r="I359" s="46" t="s">
        <v>81</v>
      </c>
      <c r="J359" s="46" t="s">
        <v>66</v>
      </c>
      <c r="L359" s="46" t="s">
        <v>203</v>
      </c>
      <c r="M359" s="46" t="s">
        <v>2606</v>
      </c>
    </row>
    <row r="360" spans="1:14" x14ac:dyDescent="0.35">
      <c r="A360" s="100" t="s">
        <v>203</v>
      </c>
      <c r="B360" s="100" t="s">
        <v>2606</v>
      </c>
      <c r="C360" s="148" t="s">
        <v>867</v>
      </c>
      <c r="D360" s="92"/>
      <c r="E360" s="81">
        <v>2564</v>
      </c>
      <c r="F360" s="84" t="s">
        <v>504</v>
      </c>
      <c r="G360" s="81" t="s">
        <v>751</v>
      </c>
      <c r="H360" s="46" t="s">
        <v>283</v>
      </c>
      <c r="I360" s="46" t="s">
        <v>81</v>
      </c>
      <c r="J360" s="46" t="s">
        <v>66</v>
      </c>
      <c r="L360" s="46" t="s">
        <v>203</v>
      </c>
      <c r="M360" s="46" t="s">
        <v>2606</v>
      </c>
    </row>
    <row r="361" spans="1:14" x14ac:dyDescent="0.35">
      <c r="A361" s="100" t="s">
        <v>203</v>
      </c>
      <c r="B361" s="100" t="s">
        <v>2606</v>
      </c>
      <c r="C361" s="148" t="s">
        <v>873</v>
      </c>
      <c r="D361" s="92"/>
      <c r="E361" s="81">
        <v>2564</v>
      </c>
      <c r="F361" s="84" t="s">
        <v>498</v>
      </c>
      <c r="G361" s="81" t="s">
        <v>835</v>
      </c>
      <c r="H361" s="46" t="s">
        <v>284</v>
      </c>
      <c r="I361" s="46" t="s">
        <v>81</v>
      </c>
      <c r="J361" s="46" t="s">
        <v>66</v>
      </c>
      <c r="L361" s="46" t="s">
        <v>203</v>
      </c>
      <c r="M361" s="46" t="s">
        <v>2606</v>
      </c>
    </row>
    <row r="362" spans="1:14" x14ac:dyDescent="0.35">
      <c r="A362" s="100" t="s">
        <v>203</v>
      </c>
      <c r="B362" s="100" t="s">
        <v>2606</v>
      </c>
      <c r="C362" s="148" t="s">
        <v>730</v>
      </c>
      <c r="D362" s="92"/>
      <c r="E362" s="81">
        <v>2564</v>
      </c>
      <c r="F362" s="84" t="s">
        <v>494</v>
      </c>
      <c r="G362" s="81" t="s">
        <v>584</v>
      </c>
      <c r="H362" s="46" t="s">
        <v>43</v>
      </c>
      <c r="I362" s="46" t="s">
        <v>167</v>
      </c>
      <c r="J362" s="46" t="s">
        <v>31</v>
      </c>
      <c r="L362" s="46" t="s">
        <v>203</v>
      </c>
      <c r="M362" s="46" t="s">
        <v>2606</v>
      </c>
    </row>
    <row r="363" spans="1:14" x14ac:dyDescent="0.35">
      <c r="A363" s="100" t="s">
        <v>203</v>
      </c>
      <c r="B363" s="100" t="s">
        <v>2606</v>
      </c>
      <c r="C363" s="148" t="s">
        <v>834</v>
      </c>
      <c r="D363" s="92"/>
      <c r="E363" s="81">
        <v>2564</v>
      </c>
      <c r="F363" s="84" t="s">
        <v>494</v>
      </c>
      <c r="G363" s="81" t="s">
        <v>835</v>
      </c>
      <c r="H363" s="46" t="s">
        <v>176</v>
      </c>
      <c r="I363" s="46" t="s">
        <v>81</v>
      </c>
      <c r="J363" s="46" t="s">
        <v>66</v>
      </c>
      <c r="L363" s="46" t="s">
        <v>203</v>
      </c>
      <c r="M363" s="46" t="s">
        <v>2606</v>
      </c>
    </row>
    <row r="364" spans="1:14" x14ac:dyDescent="0.35">
      <c r="A364" s="100" t="s">
        <v>203</v>
      </c>
      <c r="B364" s="100" t="s">
        <v>2606</v>
      </c>
      <c r="C364" s="80" t="str">
        <f t="shared" ref="C364:C410" si="8">HYPERLINK(N364,D364)</f>
        <v>Nonthaburi Caravan (คาราวานรวมของดีที่นี่ที่นนท์)</v>
      </c>
      <c r="D364" s="46" t="s">
        <v>4881</v>
      </c>
      <c r="E364" s="87">
        <v>2566</v>
      </c>
      <c r="F364" s="81" t="s">
        <v>4699</v>
      </c>
      <c r="G364" s="81" t="s">
        <v>4826</v>
      </c>
      <c r="H364" s="46" t="s">
        <v>134</v>
      </c>
      <c r="I364" s="46" t="s">
        <v>81</v>
      </c>
      <c r="J364" s="46" t="s">
        <v>66</v>
      </c>
      <c r="L364" s="46" t="s">
        <v>199</v>
      </c>
      <c r="M364" s="46" t="s">
        <v>2473</v>
      </c>
      <c r="N364" s="46" t="s">
        <v>4882</v>
      </c>
    </row>
    <row r="365" spans="1:14" x14ac:dyDescent="0.35">
      <c r="A365" s="100" t="s">
        <v>203</v>
      </c>
      <c r="B365" s="100" t="s">
        <v>2606</v>
      </c>
      <c r="C365" s="80" t="str">
        <f t="shared" si="8"/>
        <v>เชื่อมโยงการค้าอนุภูมิภาคเพื่อพัฒนาเศรษฐกิจฐานรากอย่างมั่นคง ภาคเหนือ</v>
      </c>
      <c r="D365" s="86" t="s">
        <v>4985</v>
      </c>
      <c r="E365" s="88">
        <v>2567</v>
      </c>
      <c r="F365" s="89" t="s">
        <v>4973</v>
      </c>
      <c r="G365" s="89" t="s">
        <v>4352</v>
      </c>
      <c r="H365" s="86" t="s">
        <v>4185</v>
      </c>
      <c r="I365" s="86" t="s">
        <v>131</v>
      </c>
      <c r="J365" s="86" t="s">
        <v>74</v>
      </c>
      <c r="K365" s="86" t="s">
        <v>4986</v>
      </c>
      <c r="L365" s="86" t="s">
        <v>199</v>
      </c>
      <c r="M365" s="86" t="s">
        <v>2473</v>
      </c>
      <c r="N365" s="86" t="s">
        <v>4987</v>
      </c>
    </row>
    <row r="366" spans="1:14" x14ac:dyDescent="0.35">
      <c r="A366" s="100" t="s">
        <v>203</v>
      </c>
      <c r="B366" s="100" t="s">
        <v>2606</v>
      </c>
      <c r="C366" s="80" t="str">
        <f t="shared" si="8"/>
        <v>แนวทางการออกแบบพื้นที่เพื่อจำหน่ายสินค้า ผลิตภัณฑ์ชุมชนในโครงการ U2T                         มหาวิทยาลัยมหาสารคาม</v>
      </c>
      <c r="D366" s="46" t="s">
        <v>4955</v>
      </c>
      <c r="E366" s="87">
        <v>2566</v>
      </c>
      <c r="F366" s="81" t="s">
        <v>2081</v>
      </c>
      <c r="G366" s="81" t="s">
        <v>2082</v>
      </c>
      <c r="H366" s="46" t="s">
        <v>4145</v>
      </c>
      <c r="I366" s="46" t="s">
        <v>316</v>
      </c>
      <c r="J366" s="46" t="s">
        <v>1165</v>
      </c>
      <c r="L366" s="46" t="s">
        <v>203</v>
      </c>
      <c r="M366" s="46" t="s">
        <v>2776</v>
      </c>
      <c r="N366" s="46" t="s">
        <v>4956</v>
      </c>
    </row>
    <row r="367" spans="1:14" x14ac:dyDescent="0.35">
      <c r="A367" s="100" t="s">
        <v>203</v>
      </c>
      <c r="B367" s="100" t="s">
        <v>2606</v>
      </c>
      <c r="C367" s="80" t="str">
        <f t="shared" si="8"/>
        <v>โครงการ 1 อำเภอ 1 ตำบลนำร่องฟื้นฟูสภาพสวนยางพาราที่่ได้รับผลกระทบจากโรคใบร่วงชนิดใหม่ในยางพารา</v>
      </c>
      <c r="D367" s="46" t="s">
        <v>4778</v>
      </c>
      <c r="E367" s="87">
        <v>2566</v>
      </c>
      <c r="F367" s="81" t="s">
        <v>2081</v>
      </c>
      <c r="G367" s="81" t="s">
        <v>2082</v>
      </c>
      <c r="H367" s="46" t="s">
        <v>4779</v>
      </c>
      <c r="I367" s="46" t="s">
        <v>4780</v>
      </c>
      <c r="J367" s="46" t="s">
        <v>31</v>
      </c>
      <c r="L367" s="46" t="s">
        <v>203</v>
      </c>
      <c r="M367" s="46" t="s">
        <v>2606</v>
      </c>
      <c r="N367" s="46" t="s">
        <v>4781</v>
      </c>
    </row>
    <row r="368" spans="1:14" x14ac:dyDescent="0.35">
      <c r="A368" s="100" t="s">
        <v>203</v>
      </c>
      <c r="B368" s="100" t="s">
        <v>2606</v>
      </c>
      <c r="C368" s="80" t="str">
        <f t="shared" si="8"/>
        <v>โครงการเพิ่มศักยภาพการจำหน่ายสินค้าและบริการ กิจกรรมหลัก :  บูรณาการภาคีเครือข่ายในการขับเคลื่อนเศรษฐกิจฐานราก</v>
      </c>
      <c r="D368" s="46" t="s">
        <v>3624</v>
      </c>
      <c r="E368" s="87">
        <v>2565</v>
      </c>
      <c r="F368" s="81" t="s">
        <v>1198</v>
      </c>
      <c r="G368" s="81" t="s">
        <v>1182</v>
      </c>
      <c r="I368" s="46" t="s">
        <v>281</v>
      </c>
      <c r="J368" s="46" t="s">
        <v>111</v>
      </c>
      <c r="L368" s="46" t="s">
        <v>199</v>
      </c>
      <c r="M368" s="46" t="s">
        <v>2473</v>
      </c>
      <c r="N368" s="46" t="s">
        <v>3626</v>
      </c>
    </row>
    <row r="369" spans="1:14" x14ac:dyDescent="0.35">
      <c r="A369" s="100" t="s">
        <v>203</v>
      </c>
      <c r="B369" s="100" t="s">
        <v>2606</v>
      </c>
      <c r="C369" s="80" t="str">
        <f t="shared" si="8"/>
        <v>โครงการเพิ่มศักยภาพการจำหน่ายสินค้าและบริการ กิจกรรมหลัก : บูรณาการภาคีเครือข่ายในการขับเคลื่อนเศรษฐกิจฐานราก กิจกรรมย่อย : จัดงานเทศกาลปลาทู (โครงการสำรอง Y2)</v>
      </c>
      <c r="D369" s="46" t="s">
        <v>4768</v>
      </c>
      <c r="E369" s="87">
        <v>2566</v>
      </c>
      <c r="F369" s="81" t="s">
        <v>4699</v>
      </c>
      <c r="G369" s="81" t="s">
        <v>2082</v>
      </c>
      <c r="I369" s="46" t="s">
        <v>281</v>
      </c>
      <c r="J369" s="46" t="s">
        <v>111</v>
      </c>
      <c r="L369" s="46" t="s">
        <v>199</v>
      </c>
      <c r="M369" s="46" t="s">
        <v>2589</v>
      </c>
      <c r="N369" s="46" t="s">
        <v>4769</v>
      </c>
    </row>
    <row r="370" spans="1:14" x14ac:dyDescent="0.35">
      <c r="A370" s="100" t="s">
        <v>203</v>
      </c>
      <c r="B370" s="100" t="s">
        <v>2606</v>
      </c>
      <c r="C370" s="80" t="str">
        <f t="shared" si="8"/>
        <v>โครงการเพิ่มศักยภาพการจำหน่ายสินค้าและบริการ กิจกรรมหลัก : พัฒนาตลาดสินค้าสมุทรสาครสู่สากล กิจกรรมย่อย : จัดกิจกรรมแถลงข่าว และจัดงานแสดงและจำหน่ายสินค้าทางวัฒนธรรม (เบญจรงค์)  ณ หมู่บ้านดอนไก่ดี อำเภอกระทุ่มแบน จังหวัดสมุทรสาคร</v>
      </c>
      <c r="D370" s="46" t="s">
        <v>4760</v>
      </c>
      <c r="E370" s="87">
        <v>2566</v>
      </c>
      <c r="F370" s="81" t="s">
        <v>2081</v>
      </c>
      <c r="G370" s="81" t="s">
        <v>2082</v>
      </c>
      <c r="H370" s="46" t="s">
        <v>243</v>
      </c>
      <c r="I370" s="46" t="s">
        <v>131</v>
      </c>
      <c r="J370" s="46" t="s">
        <v>74</v>
      </c>
      <c r="L370" s="46" t="s">
        <v>203</v>
      </c>
      <c r="M370" s="46" t="s">
        <v>2606</v>
      </c>
      <c r="N370" s="46" t="s">
        <v>4761</v>
      </c>
    </row>
    <row r="371" spans="1:14" x14ac:dyDescent="0.35">
      <c r="A371" s="100" t="s">
        <v>203</v>
      </c>
      <c r="B371" s="100" t="s">
        <v>2606</v>
      </c>
      <c r="C371" s="80" t="str">
        <f t="shared" si="8"/>
        <v>โครงการเพิ่มศักยภาพการจำหน่ายสินค้าและบริการ กิจกรรมหลัก : พัฒนาระบบการตลาด พัฒนาตลาดสินค้าสมุทรสาครสู่สากล</v>
      </c>
      <c r="D371" s="46" t="s">
        <v>2307</v>
      </c>
      <c r="E371" s="87">
        <v>2565</v>
      </c>
      <c r="F371" s="81" t="s">
        <v>1570</v>
      </c>
      <c r="G371" s="81" t="s">
        <v>1182</v>
      </c>
      <c r="H371" s="46" t="s">
        <v>243</v>
      </c>
      <c r="I371" s="46" t="s">
        <v>131</v>
      </c>
      <c r="J371" s="46" t="s">
        <v>74</v>
      </c>
      <c r="L371" s="46" t="s">
        <v>199</v>
      </c>
      <c r="M371" s="46" t="s">
        <v>3148</v>
      </c>
      <c r="N371" s="46" t="s">
        <v>2759</v>
      </c>
    </row>
    <row r="372" spans="1:14" x14ac:dyDescent="0.35">
      <c r="A372" s="100" t="s">
        <v>203</v>
      </c>
      <c r="B372" s="100" t="s">
        <v>2606</v>
      </c>
      <c r="C372" s="80" t="str">
        <f t="shared" si="8"/>
        <v>โครงการก่อสร้างส่วนประกอบอาคารพิพิธภัณฑ์ผังเมืองยะลาภายในอุทยานเฉลิมพระเกียรติ ศูนย์กีฬาและนันทนาการเทศบาลนครยะลา (ชดเชยงบประมาณที่พับไป)</v>
      </c>
      <c r="D372" s="46" t="s">
        <v>4739</v>
      </c>
      <c r="E372" s="87">
        <v>2566</v>
      </c>
      <c r="F372" s="81" t="s">
        <v>2081</v>
      </c>
      <c r="G372" s="81" t="s">
        <v>1178</v>
      </c>
      <c r="H372" s="46" t="s">
        <v>4740</v>
      </c>
      <c r="I372" s="46" t="s">
        <v>2719</v>
      </c>
      <c r="J372" s="46" t="s">
        <v>66</v>
      </c>
      <c r="L372" s="46" t="s">
        <v>203</v>
      </c>
      <c r="M372" s="46" t="s">
        <v>2606</v>
      </c>
      <c r="N372" s="46" t="s">
        <v>4741</v>
      </c>
    </row>
    <row r="373" spans="1:14" x14ac:dyDescent="0.35">
      <c r="A373" s="100" t="s">
        <v>203</v>
      </c>
      <c r="B373" s="100" t="s">
        <v>2606</v>
      </c>
      <c r="C373" s="80" t="str">
        <f t="shared" si="8"/>
        <v>โครงการจัดแสดงและจำหน่ายผลิตภัณฑ์  OTOP ภายในจังหวัด ต่างจังหวัด และประเทศเพื่อนบ้าน</v>
      </c>
      <c r="D373" s="46" t="s">
        <v>2280</v>
      </c>
      <c r="E373" s="87">
        <v>2565</v>
      </c>
      <c r="F373" s="81" t="s">
        <v>2282</v>
      </c>
      <c r="G373" s="81" t="s">
        <v>1182</v>
      </c>
      <c r="H373" s="46" t="s">
        <v>282</v>
      </c>
      <c r="I373" s="46" t="s">
        <v>81</v>
      </c>
      <c r="J373" s="46" t="s">
        <v>66</v>
      </c>
      <c r="L373" s="46" t="s">
        <v>199</v>
      </c>
      <c r="M373" s="46" t="s">
        <v>2589</v>
      </c>
      <c r="N373" s="46" t="s">
        <v>2607</v>
      </c>
    </row>
    <row r="374" spans="1:14" x14ac:dyDescent="0.35">
      <c r="A374" s="100" t="s">
        <v>203</v>
      </c>
      <c r="B374" s="100" t="s">
        <v>2606</v>
      </c>
      <c r="C374" s="80" t="str">
        <f t="shared" si="8"/>
        <v>โครงการตลาดชุมชนเพื่อธุรกิจท้องถิ่น</v>
      </c>
      <c r="D374" s="46" t="s">
        <v>115</v>
      </c>
      <c r="E374" s="87">
        <v>2566</v>
      </c>
      <c r="F374" s="81" t="s">
        <v>2081</v>
      </c>
      <c r="G374" s="81" t="s">
        <v>2082</v>
      </c>
      <c r="H374" s="46" t="s">
        <v>72</v>
      </c>
      <c r="I374" s="46" t="s">
        <v>73</v>
      </c>
      <c r="J374" s="46" t="s">
        <v>74</v>
      </c>
      <c r="L374" s="46" t="s">
        <v>209</v>
      </c>
      <c r="M374" s="46" t="s">
        <v>2554</v>
      </c>
      <c r="N374" s="46" t="s">
        <v>4713</v>
      </c>
    </row>
    <row r="375" spans="1:14" x14ac:dyDescent="0.35">
      <c r="A375" s="100" t="s">
        <v>203</v>
      </c>
      <c r="B375" s="100" t="s">
        <v>2606</v>
      </c>
      <c r="C375" s="80" t="str">
        <f t="shared" si="8"/>
        <v>โครงการตลาดชุมชนเพื่อธุรกิจท้องถิ่น</v>
      </c>
      <c r="D375" s="46" t="s">
        <v>115</v>
      </c>
      <c r="E375" s="87">
        <v>2567</v>
      </c>
      <c r="F375" s="81" t="s">
        <v>4973</v>
      </c>
      <c r="G375" s="81" t="s">
        <v>4352</v>
      </c>
      <c r="H375" s="46" t="s">
        <v>72</v>
      </c>
      <c r="I375" s="46" t="s">
        <v>73</v>
      </c>
      <c r="J375" s="46" t="s">
        <v>74</v>
      </c>
      <c r="L375" s="46" t="s">
        <v>203</v>
      </c>
      <c r="M375" s="46" t="s">
        <v>2776</v>
      </c>
      <c r="N375" s="46" t="s">
        <v>5091</v>
      </c>
    </row>
    <row r="376" spans="1:14" x14ac:dyDescent="0.35">
      <c r="A376" s="100" t="s">
        <v>203</v>
      </c>
      <c r="B376" s="100" t="s">
        <v>2606</v>
      </c>
      <c r="C376" s="80" t="str">
        <f t="shared" si="8"/>
        <v>โครงการพัฒนาเศรษฐกิจฐานรากด้วยภาคีเครือข่าย</v>
      </c>
      <c r="D376" s="46" t="s">
        <v>355</v>
      </c>
      <c r="E376" s="87">
        <v>2565</v>
      </c>
      <c r="F376" s="81" t="s">
        <v>1570</v>
      </c>
      <c r="G376" s="81" t="s">
        <v>1182</v>
      </c>
      <c r="H376" s="46" t="s">
        <v>149</v>
      </c>
      <c r="I376" s="46" t="s">
        <v>81</v>
      </c>
      <c r="J376" s="46" t="s">
        <v>66</v>
      </c>
      <c r="L376" s="46" t="s">
        <v>209</v>
      </c>
      <c r="M376" s="46" t="s">
        <v>2554</v>
      </c>
      <c r="N376" s="46" t="s">
        <v>3146</v>
      </c>
    </row>
    <row r="377" spans="1:14" x14ac:dyDescent="0.35">
      <c r="A377" s="100" t="s">
        <v>203</v>
      </c>
      <c r="B377" s="100" t="s">
        <v>2606</v>
      </c>
      <c r="C377" s="80" t="str">
        <f t="shared" si="8"/>
        <v>โครงการพัฒนาเศรษฐกิจสร้างมูลค่าเพื่อเชื่อมโยงการค้า</v>
      </c>
      <c r="D377" s="46" t="s">
        <v>5124</v>
      </c>
      <c r="E377" s="87">
        <v>2567</v>
      </c>
      <c r="F377" s="81" t="s">
        <v>4973</v>
      </c>
      <c r="G377" s="81" t="s">
        <v>5082</v>
      </c>
      <c r="H377" s="46" t="s">
        <v>4851</v>
      </c>
      <c r="I377" s="46" t="s">
        <v>131</v>
      </c>
      <c r="J377" s="46" t="s">
        <v>74</v>
      </c>
      <c r="L377" s="46" t="s">
        <v>209</v>
      </c>
      <c r="M377" s="46" t="s">
        <v>2554</v>
      </c>
      <c r="N377" s="46" t="s">
        <v>5125</v>
      </c>
    </row>
    <row r="378" spans="1:14" x14ac:dyDescent="0.35">
      <c r="A378" s="100" t="s">
        <v>203</v>
      </c>
      <c r="B378" s="100" t="s">
        <v>2606</v>
      </c>
      <c r="C378" s="80" t="str">
        <f t="shared" si="8"/>
        <v>โครงการพัฒนาและส่งเสริมช่องทางกระจายสินค้าและบริการของจังหวัดระยอง (กิจกรรมยกระดับ SMEs ไทยก้าวไกลสู่อาเซียน)</v>
      </c>
      <c r="D378" s="46" t="s">
        <v>2325</v>
      </c>
      <c r="E378" s="87">
        <v>2565</v>
      </c>
      <c r="F378" s="81" t="s">
        <v>1570</v>
      </c>
      <c r="G378" s="81" t="s">
        <v>1182</v>
      </c>
      <c r="H378" s="46" t="s">
        <v>323</v>
      </c>
      <c r="I378" s="46" t="s">
        <v>131</v>
      </c>
      <c r="J378" s="46" t="s">
        <v>74</v>
      </c>
      <c r="L378" s="46" t="s">
        <v>203</v>
      </c>
      <c r="M378" s="46" t="s">
        <v>2776</v>
      </c>
      <c r="N378" s="46" t="s">
        <v>2878</v>
      </c>
    </row>
    <row r="379" spans="1:14" x14ac:dyDescent="0.35">
      <c r="A379" s="100" t="s">
        <v>203</v>
      </c>
      <c r="B379" s="100" t="s">
        <v>2606</v>
      </c>
      <c r="C379" s="80" t="str">
        <f t="shared" si="8"/>
        <v>โครงการพัฒนาและส่งเสริมช่องทางการกระจายสินค้าและบริการของจังหวัดระยอง (กิจกรรมมหกรรมเทศกาลอาหารเด่นจังหวัดระยอง)</v>
      </c>
      <c r="D379" s="46" t="s">
        <v>2322</v>
      </c>
      <c r="E379" s="87">
        <v>2565</v>
      </c>
      <c r="F379" s="81" t="s">
        <v>1588</v>
      </c>
      <c r="G379" s="81" t="s">
        <v>1571</v>
      </c>
      <c r="H379" s="46" t="s">
        <v>323</v>
      </c>
      <c r="I379" s="46" t="s">
        <v>131</v>
      </c>
      <c r="J379" s="46" t="s">
        <v>74</v>
      </c>
      <c r="L379" s="46" t="s">
        <v>209</v>
      </c>
      <c r="M379" s="46" t="s">
        <v>3037</v>
      </c>
      <c r="N379" s="46" t="s">
        <v>2876</v>
      </c>
    </row>
    <row r="380" spans="1:14" x14ac:dyDescent="0.35">
      <c r="A380" s="100" t="s">
        <v>203</v>
      </c>
      <c r="B380" s="100" t="s">
        <v>2606</v>
      </c>
      <c r="C380" s="80" t="str">
        <f t="shared" si="8"/>
        <v>โครงการพัฒนาช่องทางการตลาด</v>
      </c>
      <c r="D380" s="46" t="s">
        <v>4862</v>
      </c>
      <c r="E380" s="87">
        <v>2566</v>
      </c>
      <c r="F380" s="81" t="s">
        <v>2081</v>
      </c>
      <c r="G380" s="81" t="s">
        <v>2082</v>
      </c>
      <c r="H380" s="46" t="s">
        <v>80</v>
      </c>
      <c r="I380" s="46" t="s">
        <v>81</v>
      </c>
      <c r="J380" s="46" t="s">
        <v>66</v>
      </c>
      <c r="L380" s="46" t="s">
        <v>199</v>
      </c>
      <c r="M380" s="46" t="s">
        <v>2589</v>
      </c>
      <c r="N380" s="46" t="s">
        <v>4863</v>
      </c>
    </row>
    <row r="381" spans="1:14" x14ac:dyDescent="0.35">
      <c r="A381" s="100" t="s">
        <v>203</v>
      </c>
      <c r="B381" s="100" t="s">
        <v>2606</v>
      </c>
      <c r="C381" s="80" t="str">
        <f t="shared" si="8"/>
        <v>โครงการยกระดับและสร้างเครือข่ายท่องเที่ยวชุมชนวิถีใหม่ : กิจกรรม ส่งเสริมช่องทางการตลาด ผลิตภัณฑ์ OTOP และ ผลิตภัณฑ์ชุมชน ภายใต้ชื่องาน "กาดริมวัง คนฮิมตาง เกษตรปลอดภัย ท่องเที่ยวปันสุขวิถีใหม่"</v>
      </c>
      <c r="D381" s="46" t="s">
        <v>4941</v>
      </c>
      <c r="E381" s="87">
        <v>2566</v>
      </c>
      <c r="F381" s="81" t="s">
        <v>4130</v>
      </c>
      <c r="G381" s="81" t="s">
        <v>2082</v>
      </c>
      <c r="H381" s="46" t="s">
        <v>4942</v>
      </c>
      <c r="I381" s="46" t="s">
        <v>81</v>
      </c>
      <c r="J381" s="46" t="s">
        <v>66</v>
      </c>
      <c r="L381" s="46" t="s">
        <v>209</v>
      </c>
      <c r="M381" s="46" t="s">
        <v>4656</v>
      </c>
      <c r="N381" s="46" t="s">
        <v>4943</v>
      </c>
    </row>
    <row r="382" spans="1:14" x14ac:dyDescent="0.35">
      <c r="A382" s="100" t="s">
        <v>203</v>
      </c>
      <c r="B382" s="100" t="s">
        <v>2606</v>
      </c>
      <c r="C382" s="80" t="str">
        <f t="shared" si="8"/>
        <v>โครงการส่งเสริมและพัฒนาช่องทางการตลาด</v>
      </c>
      <c r="D382" s="46" t="s">
        <v>161</v>
      </c>
      <c r="E382" s="87">
        <v>2565</v>
      </c>
      <c r="F382" s="81" t="s">
        <v>1570</v>
      </c>
      <c r="G382" s="81" t="s">
        <v>1182</v>
      </c>
      <c r="H382" s="46" t="s">
        <v>80</v>
      </c>
      <c r="I382" s="46" t="s">
        <v>81</v>
      </c>
      <c r="J382" s="46" t="s">
        <v>66</v>
      </c>
      <c r="L382" s="46" t="s">
        <v>199</v>
      </c>
      <c r="M382" s="46" t="s">
        <v>2589</v>
      </c>
      <c r="N382" s="46" t="s">
        <v>3051</v>
      </c>
    </row>
    <row r="383" spans="1:14" x14ac:dyDescent="0.35">
      <c r="A383" s="100" t="s">
        <v>203</v>
      </c>
      <c r="B383" s="100" t="s">
        <v>2606</v>
      </c>
      <c r="C383" s="80" t="str">
        <f t="shared" si="8"/>
        <v>โครงการส่งเสริมและพัฒนาช่องทางการตลาด</v>
      </c>
      <c r="D383" s="46" t="s">
        <v>161</v>
      </c>
      <c r="E383" s="87">
        <v>2566</v>
      </c>
      <c r="F383" s="81" t="s">
        <v>4699</v>
      </c>
      <c r="G383" s="81" t="s">
        <v>2082</v>
      </c>
      <c r="H383" s="46" t="s">
        <v>4700</v>
      </c>
      <c r="I383" s="46" t="s">
        <v>131</v>
      </c>
      <c r="J383" s="46" t="s">
        <v>74</v>
      </c>
      <c r="L383" s="46" t="s">
        <v>199</v>
      </c>
      <c r="M383" s="46" t="s">
        <v>2473</v>
      </c>
      <c r="N383" s="46" t="s">
        <v>4701</v>
      </c>
    </row>
    <row r="384" spans="1:14" x14ac:dyDescent="0.35">
      <c r="A384" s="100" t="s">
        <v>203</v>
      </c>
      <c r="B384" s="100" t="s">
        <v>2606</v>
      </c>
      <c r="C384" s="80" t="str">
        <f t="shared" si="8"/>
        <v>โครงการส่งเสริมและพัฒนาช่องทางการตลาด</v>
      </c>
      <c r="D384" s="86" t="s">
        <v>161</v>
      </c>
      <c r="E384" s="88">
        <v>2567</v>
      </c>
      <c r="F384" s="89" t="s">
        <v>4973</v>
      </c>
      <c r="G384" s="89" t="s">
        <v>4352</v>
      </c>
      <c r="H384" s="86" t="s">
        <v>80</v>
      </c>
      <c r="I384" s="86" t="s">
        <v>81</v>
      </c>
      <c r="J384" s="86" t="s">
        <v>66</v>
      </c>
      <c r="K384" s="86" t="s">
        <v>4986</v>
      </c>
      <c r="L384" s="86" t="s">
        <v>199</v>
      </c>
      <c r="M384" s="86" t="s">
        <v>2473</v>
      </c>
      <c r="N384" s="86" t="s">
        <v>5028</v>
      </c>
    </row>
    <row r="385" spans="1:14" x14ac:dyDescent="0.35">
      <c r="A385" s="100" t="s">
        <v>203</v>
      </c>
      <c r="B385" s="100" t="s">
        <v>2606</v>
      </c>
      <c r="C385" s="80" t="str">
        <f t="shared" si="8"/>
        <v>โครงการส่งเสริมและพัฒนาอาชีพ (กิจกรรมพัฒนาช่องทางการตลาด)</v>
      </c>
      <c r="D385" s="46" t="s">
        <v>5127</v>
      </c>
      <c r="E385" s="87">
        <v>2567</v>
      </c>
      <c r="F385" s="81" t="s">
        <v>4973</v>
      </c>
      <c r="G385" s="81" t="s">
        <v>4352</v>
      </c>
      <c r="H385" s="46" t="s">
        <v>80</v>
      </c>
      <c r="I385" s="46" t="s">
        <v>81</v>
      </c>
      <c r="J385" s="46" t="s">
        <v>66</v>
      </c>
      <c r="L385" s="46" t="s">
        <v>199</v>
      </c>
      <c r="M385" s="46" t="s">
        <v>2589</v>
      </c>
      <c r="N385" s="46" t="s">
        <v>5128</v>
      </c>
    </row>
    <row r="386" spans="1:14" x14ac:dyDescent="0.35">
      <c r="A386" s="100" t="s">
        <v>203</v>
      </c>
      <c r="B386" s="100" t="s">
        <v>2606</v>
      </c>
      <c r="C386" s="80" t="str">
        <f t="shared" si="8"/>
        <v>โครงการส่งเสริมและสร้างเครือข่ายเกษตรกร วิสาหกิจชุมชน ผู้ประกอบการและสถาบันทางด้านการเกษตรให้มีความเข้มแข็ง (กิจกรรมหลักแพรพรรณลุ่มภูสู่สากล 2024)</v>
      </c>
      <c r="D386" s="46" t="s">
        <v>5150</v>
      </c>
      <c r="E386" s="87">
        <v>2567</v>
      </c>
      <c r="F386" s="81" t="s">
        <v>4973</v>
      </c>
      <c r="G386" s="81" t="s">
        <v>4352</v>
      </c>
      <c r="H386" s="46" t="s">
        <v>283</v>
      </c>
      <c r="I386" s="46" t="s">
        <v>81</v>
      </c>
      <c r="J386" s="46" t="s">
        <v>66</v>
      </c>
      <c r="L386" s="46" t="s">
        <v>199</v>
      </c>
      <c r="M386" s="46" t="s">
        <v>2589</v>
      </c>
      <c r="N386" s="46" t="s">
        <v>5151</v>
      </c>
    </row>
    <row r="387" spans="1:14" x14ac:dyDescent="0.35">
      <c r="A387" s="100" t="s">
        <v>203</v>
      </c>
      <c r="B387" s="100" t="s">
        <v>2606</v>
      </c>
      <c r="C387" s="80" t="str">
        <f t="shared" si="8"/>
        <v>โครงการส่งเสริมการดำรงชีวิตแนวใหม่ ตามแนวทางการขับเคลื่อนโมเดลเศรษฐกิจใหม่ (BCG Model)  สู่การพัฒนาที่ยั่งยืน ประจำปีงบประมาณ พ.ศ. ๒๕๖๖</v>
      </c>
      <c r="D387" s="46" t="s">
        <v>4763</v>
      </c>
      <c r="E387" s="87">
        <v>2566</v>
      </c>
      <c r="F387" s="81" t="s">
        <v>2081</v>
      </c>
      <c r="G387" s="81" t="s">
        <v>2082</v>
      </c>
      <c r="H387" s="46" t="s">
        <v>4764</v>
      </c>
      <c r="I387" s="46" t="s">
        <v>4765</v>
      </c>
      <c r="J387" s="46" t="s">
        <v>3104</v>
      </c>
      <c r="L387" s="46" t="s">
        <v>203</v>
      </c>
      <c r="M387" s="46" t="s">
        <v>2606</v>
      </c>
      <c r="N387" s="46" t="s">
        <v>4766</v>
      </c>
    </row>
    <row r="388" spans="1:14" x14ac:dyDescent="0.35">
      <c r="A388" s="100" t="s">
        <v>203</v>
      </c>
      <c r="B388" s="100" t="s">
        <v>2606</v>
      </c>
      <c r="C388" s="80" t="str">
        <f t="shared" si="8"/>
        <v>โครงการส่งเสริมการพัฒนาระบบตลาดภายในสำหรับสินค้าเกษตร</v>
      </c>
      <c r="D388" s="46" t="s">
        <v>220</v>
      </c>
      <c r="E388" s="87">
        <v>2565</v>
      </c>
      <c r="F388" s="81" t="s">
        <v>1570</v>
      </c>
      <c r="G388" s="81" t="s">
        <v>1182</v>
      </c>
      <c r="H388" s="46" t="s">
        <v>351</v>
      </c>
      <c r="I388" s="46" t="s">
        <v>221</v>
      </c>
      <c r="J388" s="46" t="s">
        <v>31</v>
      </c>
      <c r="L388" s="46" t="s">
        <v>199</v>
      </c>
      <c r="M388" s="46" t="s">
        <v>3148</v>
      </c>
      <c r="N388" s="46" t="s">
        <v>3135</v>
      </c>
    </row>
    <row r="389" spans="1:14" x14ac:dyDescent="0.35">
      <c r="A389" s="100" t="s">
        <v>203</v>
      </c>
      <c r="B389" s="100" t="s">
        <v>2606</v>
      </c>
      <c r="C389" s="80" t="str">
        <f t="shared" si="8"/>
        <v>โครงการส่งเสริมการพัฒนาระบบตลาดภายในสำหรับสินค้าเกษตร</v>
      </c>
      <c r="D389" s="46" t="s">
        <v>220</v>
      </c>
      <c r="E389" s="87">
        <v>2566</v>
      </c>
      <c r="F389" s="81" t="s">
        <v>2081</v>
      </c>
      <c r="G389" s="81" t="s">
        <v>2082</v>
      </c>
      <c r="H389" s="46" t="s">
        <v>351</v>
      </c>
      <c r="I389" s="46" t="s">
        <v>221</v>
      </c>
      <c r="J389" s="46" t="s">
        <v>31</v>
      </c>
      <c r="L389" s="46" t="s">
        <v>203</v>
      </c>
      <c r="M389" s="46" t="s">
        <v>2606</v>
      </c>
      <c r="N389" s="46" t="s">
        <v>4719</v>
      </c>
    </row>
    <row r="390" spans="1:14" x14ac:dyDescent="0.35">
      <c r="A390" s="100" t="s">
        <v>203</v>
      </c>
      <c r="B390" s="100" t="s">
        <v>2606</v>
      </c>
      <c r="C390" s="80" t="str">
        <f t="shared" si="8"/>
        <v>โครงการส่งเสริมพัฒนาศักยภาพผลิตภัณฑ์ชุมชน วิถี วิธี หนองบัวลำภู (แพรพรรณลุ่มภูสู่สากล 2022)</v>
      </c>
      <c r="D390" s="46" t="s">
        <v>2295</v>
      </c>
      <c r="E390" s="87">
        <v>2565</v>
      </c>
      <c r="F390" s="81" t="s">
        <v>1570</v>
      </c>
      <c r="G390" s="81" t="s">
        <v>1182</v>
      </c>
      <c r="H390" s="46" t="s">
        <v>283</v>
      </c>
      <c r="I390" s="46" t="s">
        <v>81</v>
      </c>
      <c r="J390" s="46" t="s">
        <v>66</v>
      </c>
      <c r="L390" s="46" t="s">
        <v>209</v>
      </c>
      <c r="M390" s="46" t="s">
        <v>4656</v>
      </c>
      <c r="N390" s="46" t="s">
        <v>2742</v>
      </c>
    </row>
    <row r="391" spans="1:14" x14ac:dyDescent="0.35">
      <c r="A391" s="100" t="s">
        <v>203</v>
      </c>
      <c r="B391" s="100" t="s">
        <v>2606</v>
      </c>
      <c r="C391" s="80" t="str">
        <f t="shared" si="8"/>
        <v>โครงการส่งเสริมศักยภาพการตลาดและผลิตภัณฑ์ชุมชน</v>
      </c>
      <c r="D391" s="46" t="s">
        <v>337</v>
      </c>
      <c r="E391" s="87">
        <v>2565</v>
      </c>
      <c r="F391" s="81" t="s">
        <v>1570</v>
      </c>
      <c r="G391" s="81" t="s">
        <v>1182</v>
      </c>
      <c r="H391" s="46" t="s">
        <v>104</v>
      </c>
      <c r="I391" s="46" t="s">
        <v>77</v>
      </c>
      <c r="J391" s="46" t="s">
        <v>74</v>
      </c>
      <c r="L391" s="46" t="s">
        <v>209</v>
      </c>
      <c r="M391" s="46" t="s">
        <v>3037</v>
      </c>
      <c r="N391" s="46" t="s">
        <v>2799</v>
      </c>
    </row>
    <row r="392" spans="1:14" x14ac:dyDescent="0.35">
      <c r="A392" s="100" t="s">
        <v>203</v>
      </c>
      <c r="B392" s="100" t="s">
        <v>2606</v>
      </c>
      <c r="C392" s="80" t="str">
        <f t="shared" si="8"/>
        <v>โครงการหนองคายเมืองแห่งการท่องเที่ยว (The city of tourism) กิจกรรมส่งเสริมสนับสนุนประเพณีออกพรรษาและบั้งไฟพญานาคโลก กิจกรรมย่อยที่ 5 จัดแสดงและจำหน่ายผลิตภัณฑ์ OTOP จังหวัดหนองคาย</v>
      </c>
      <c r="D392" s="46" t="s">
        <v>4774</v>
      </c>
      <c r="E392" s="87">
        <v>2566</v>
      </c>
      <c r="F392" s="81" t="s">
        <v>2081</v>
      </c>
      <c r="G392" s="81" t="s">
        <v>4775</v>
      </c>
      <c r="H392" s="46" t="s">
        <v>3143</v>
      </c>
      <c r="I392" s="46" t="s">
        <v>81</v>
      </c>
      <c r="J392" s="46" t="s">
        <v>66</v>
      </c>
      <c r="L392" s="46" t="s">
        <v>199</v>
      </c>
      <c r="M392" s="46" t="s">
        <v>2473</v>
      </c>
      <c r="N392" s="46" t="s">
        <v>4776</v>
      </c>
    </row>
    <row r="393" spans="1:14" x14ac:dyDescent="0.35">
      <c r="A393" s="100" t="s">
        <v>203</v>
      </c>
      <c r="B393" s="100" t="s">
        <v>2606</v>
      </c>
      <c r="C393" s="80" t="str">
        <f t="shared" si="8"/>
        <v>โครงการหมู่บ้านทำมาค้าขาย</v>
      </c>
      <c r="D393" s="46" t="s">
        <v>114</v>
      </c>
      <c r="E393" s="87">
        <v>2566</v>
      </c>
      <c r="F393" s="81" t="s">
        <v>2081</v>
      </c>
      <c r="G393" s="81" t="s">
        <v>2082</v>
      </c>
      <c r="H393" s="46" t="s">
        <v>72</v>
      </c>
      <c r="I393" s="46" t="s">
        <v>73</v>
      </c>
      <c r="J393" s="46" t="s">
        <v>74</v>
      </c>
      <c r="L393" s="46" t="s">
        <v>209</v>
      </c>
      <c r="M393" s="46" t="s">
        <v>2554</v>
      </c>
      <c r="N393" s="46" t="s">
        <v>4715</v>
      </c>
    </row>
    <row r="394" spans="1:14" x14ac:dyDescent="0.35">
      <c r="A394" s="100" t="s">
        <v>203</v>
      </c>
      <c r="B394" s="100" t="s">
        <v>2606</v>
      </c>
      <c r="C394" s="80" t="str">
        <f t="shared" si="8"/>
        <v>โครงการหมู่บ้านทำมาค้าขาย (Trading Village)</v>
      </c>
      <c r="D394" s="46" t="s">
        <v>1828</v>
      </c>
      <c r="E394" s="87">
        <v>2567</v>
      </c>
      <c r="F394" s="81" t="s">
        <v>4973</v>
      </c>
      <c r="G394" s="81" t="s">
        <v>4352</v>
      </c>
      <c r="H394" s="46" t="s">
        <v>72</v>
      </c>
      <c r="I394" s="46" t="s">
        <v>73</v>
      </c>
      <c r="J394" s="46" t="s">
        <v>74</v>
      </c>
      <c r="L394" s="46" t="s">
        <v>199</v>
      </c>
      <c r="M394" s="46" t="s">
        <v>2609</v>
      </c>
      <c r="N394" s="46" t="s">
        <v>5093</v>
      </c>
    </row>
    <row r="395" spans="1:14" x14ac:dyDescent="0.35">
      <c r="A395" s="100" t="s">
        <v>203</v>
      </c>
      <c r="B395" s="100" t="s">
        <v>2606</v>
      </c>
      <c r="C395" s="80" t="str">
        <f t="shared" si="8"/>
        <v>ขับเคลื่อนตลาดผลิตภัณฑ์ชุมชนสู่เศรษฐกิจยุคใหม่</v>
      </c>
      <c r="D395" s="46" t="s">
        <v>4869</v>
      </c>
      <c r="E395" s="87">
        <v>2566</v>
      </c>
      <c r="F395" s="81" t="s">
        <v>2081</v>
      </c>
      <c r="G395" s="81" t="s">
        <v>2082</v>
      </c>
      <c r="H395" s="46" t="s">
        <v>104</v>
      </c>
      <c r="I395" s="46" t="s">
        <v>77</v>
      </c>
      <c r="J395" s="46" t="s">
        <v>74</v>
      </c>
      <c r="L395" s="46" t="s">
        <v>209</v>
      </c>
      <c r="M395" s="46" t="s">
        <v>2554</v>
      </c>
      <c r="N395" s="46" t="s">
        <v>4870</v>
      </c>
    </row>
    <row r="396" spans="1:14" x14ac:dyDescent="0.35">
      <c r="A396" s="100" t="s">
        <v>203</v>
      </c>
      <c r="B396" s="100" t="s">
        <v>2606</v>
      </c>
      <c r="C396" s="80" t="str">
        <f t="shared" si="8"/>
        <v>ขับเคลื่อนตลาดผลิตภัณฑ์ชุมชนสู่เศรษฐกิจยุคใหม่</v>
      </c>
      <c r="D396" s="46" t="s">
        <v>4869</v>
      </c>
      <c r="E396" s="87">
        <v>2567</v>
      </c>
      <c r="F396" s="81" t="s">
        <v>4973</v>
      </c>
      <c r="G396" s="81" t="s">
        <v>5082</v>
      </c>
      <c r="H396" s="46" t="s">
        <v>104</v>
      </c>
      <c r="I396" s="46" t="s">
        <v>77</v>
      </c>
      <c r="J396" s="46" t="s">
        <v>74</v>
      </c>
      <c r="L396" s="46" t="s">
        <v>199</v>
      </c>
      <c r="M396" s="46" t="s">
        <v>2589</v>
      </c>
      <c r="N396" s="46" t="s">
        <v>5133</v>
      </c>
    </row>
    <row r="397" spans="1:14" x14ac:dyDescent="0.35">
      <c r="A397" s="100" t="s">
        <v>203</v>
      </c>
      <c r="B397" s="100" t="s">
        <v>2606</v>
      </c>
      <c r="C397" s="80" t="str">
        <f t="shared" si="8"/>
        <v>ปล่อยน้ำเข้านา ปล่อยปลาเข้าทุ่ง</v>
      </c>
      <c r="D397" s="46" t="s">
        <v>4865</v>
      </c>
      <c r="E397" s="87">
        <v>2566</v>
      </c>
      <c r="F397" s="81" t="s">
        <v>4337</v>
      </c>
      <c r="G397" s="81" t="s">
        <v>2082</v>
      </c>
      <c r="H397" s="46" t="s">
        <v>4866</v>
      </c>
      <c r="I397" s="46" t="s">
        <v>163</v>
      </c>
      <c r="J397" s="46" t="s">
        <v>31</v>
      </c>
      <c r="L397" s="46" t="s">
        <v>209</v>
      </c>
      <c r="M397" s="46" t="s">
        <v>2554</v>
      </c>
      <c r="N397" s="46" t="s">
        <v>4867</v>
      </c>
    </row>
    <row r="398" spans="1:14" x14ac:dyDescent="0.35">
      <c r="A398" s="100" t="s">
        <v>203</v>
      </c>
      <c r="B398" s="100" t="s">
        <v>2606</v>
      </c>
      <c r="C398" s="80" t="str">
        <f t="shared" si="8"/>
        <v>พัฒนาเศรษฐกิจสร้างมูลค่าเพื่อเชื่อมโยงการค้ากับกลุ่มประเทศ BIMSTEC และอาเซียน</v>
      </c>
      <c r="D398" s="46" t="s">
        <v>4850</v>
      </c>
      <c r="E398" s="87">
        <v>2566</v>
      </c>
      <c r="F398" s="81" t="s">
        <v>2081</v>
      </c>
      <c r="G398" s="81" t="s">
        <v>2082</v>
      </c>
      <c r="H398" s="46" t="s">
        <v>4851</v>
      </c>
      <c r="I398" s="46" t="s">
        <v>131</v>
      </c>
      <c r="J398" s="46" t="s">
        <v>74</v>
      </c>
      <c r="L398" s="46" t="s">
        <v>199</v>
      </c>
      <c r="M398" s="46" t="s">
        <v>2609</v>
      </c>
      <c r="N398" s="46" t="s">
        <v>4852</v>
      </c>
    </row>
    <row r="399" spans="1:14" x14ac:dyDescent="0.35">
      <c r="A399" s="100" t="s">
        <v>203</v>
      </c>
      <c r="B399" s="100" t="s">
        <v>2606</v>
      </c>
      <c r="C399" s="80" t="str">
        <f t="shared" si="8"/>
        <v>ยกระดับมาตรฐานผลิตภัณฑ์ชุมชนสู่ University as Marketplace/พัฒนาและยกระดับสินค้าชุมชน OTOP ให้เป็นเศรษฐกิจฐานรากที่มั่นคงยั่งยืน ชุมชนโกสุมร่วมใจ 3 เขต</v>
      </c>
      <c r="D399" s="46" t="s">
        <v>3646</v>
      </c>
      <c r="E399" s="87">
        <v>2565</v>
      </c>
      <c r="F399" s="81" t="s">
        <v>1655</v>
      </c>
      <c r="G399" s="81" t="s">
        <v>1182</v>
      </c>
      <c r="H399" s="46" t="s">
        <v>202</v>
      </c>
      <c r="I399" s="46" t="s">
        <v>185</v>
      </c>
      <c r="J399" s="46" t="s">
        <v>1165</v>
      </c>
      <c r="L399" s="46" t="s">
        <v>203</v>
      </c>
      <c r="M399" s="46" t="s">
        <v>2606</v>
      </c>
      <c r="N399" s="46" t="s">
        <v>3648</v>
      </c>
    </row>
    <row r="400" spans="1:14" x14ac:dyDescent="0.35">
      <c r="A400" s="100" t="s">
        <v>203</v>
      </c>
      <c r="B400" s="100" t="s">
        <v>2606</v>
      </c>
      <c r="C400" s="80" t="str">
        <f t="shared" si="8"/>
        <v>ยกระดับมาตรฐานผลิตภัณฑ์ชุมชนสู่แพลตฟอร์มออนไลน์</v>
      </c>
      <c r="D400" s="46" t="s">
        <v>5202</v>
      </c>
      <c r="E400" s="87">
        <v>2567</v>
      </c>
      <c r="F400" s="81" t="s">
        <v>4973</v>
      </c>
      <c r="G400" s="81" t="s">
        <v>4352</v>
      </c>
      <c r="H400" s="46" t="s">
        <v>93</v>
      </c>
      <c r="I400" s="46" t="s">
        <v>94</v>
      </c>
      <c r="J400" s="46" t="s">
        <v>1165</v>
      </c>
      <c r="L400" s="46" t="s">
        <v>199</v>
      </c>
      <c r="M400" s="46" t="s">
        <v>2589</v>
      </c>
      <c r="N400" s="46" t="s">
        <v>5203</v>
      </c>
    </row>
    <row r="401" spans="1:14" x14ac:dyDescent="0.35">
      <c r="A401" s="100" t="s">
        <v>203</v>
      </c>
      <c r="B401" s="100" t="s">
        <v>2606</v>
      </c>
      <c r="C401" s="80" t="str">
        <f t="shared" si="8"/>
        <v>ส่งเสริมกระจายสินค้าพื้นถิ่นไทยสู่ตลาด</v>
      </c>
      <c r="D401" s="86" t="s">
        <v>5007</v>
      </c>
      <c r="E401" s="88">
        <v>2567</v>
      </c>
      <c r="F401" s="89" t="s">
        <v>4973</v>
      </c>
      <c r="G401" s="89" t="s">
        <v>4352</v>
      </c>
      <c r="H401" s="86" t="s">
        <v>104</v>
      </c>
      <c r="I401" s="86" t="s">
        <v>77</v>
      </c>
      <c r="J401" s="86" t="s">
        <v>74</v>
      </c>
      <c r="K401" s="86" t="s">
        <v>4986</v>
      </c>
      <c r="L401" s="86" t="s">
        <v>199</v>
      </c>
      <c r="M401" s="86" t="s">
        <v>2589</v>
      </c>
      <c r="N401" s="86" t="s">
        <v>5008</v>
      </c>
    </row>
    <row r="402" spans="1:14" x14ac:dyDescent="0.35">
      <c r="A402" s="100" t="s">
        <v>203</v>
      </c>
      <c r="B402" s="100" t="s">
        <v>2606</v>
      </c>
      <c r="C402" s="80" t="str">
        <f t="shared" si="8"/>
        <v>ส่งเสริมการตลาดสินค้าเกษตร กิจกรรม การส่งเสริมและเชื่อมโยงตลาดสินค้าเกษตรและบริการ</v>
      </c>
      <c r="D402" s="46" t="s">
        <v>2383</v>
      </c>
      <c r="E402" s="87">
        <v>2565</v>
      </c>
      <c r="F402" s="81" t="s">
        <v>1198</v>
      </c>
      <c r="G402" s="81" t="s">
        <v>1182</v>
      </c>
      <c r="H402" s="46" t="s">
        <v>360</v>
      </c>
      <c r="I402" s="46" t="s">
        <v>131</v>
      </c>
      <c r="J402" s="46" t="s">
        <v>74</v>
      </c>
      <c r="L402" s="46" t="s">
        <v>199</v>
      </c>
      <c r="M402" s="46" t="s">
        <v>2473</v>
      </c>
      <c r="N402" s="46" t="s">
        <v>3155</v>
      </c>
    </row>
    <row r="403" spans="1:14" x14ac:dyDescent="0.35">
      <c r="A403" s="100" t="s">
        <v>203</v>
      </c>
      <c r="B403" s="100" t="s">
        <v>2606</v>
      </c>
      <c r="C403" s="80" t="str">
        <f t="shared" si="8"/>
        <v>ส่งเสริมตลาดสินค้าอัตลักษณ์เมืองใต้ เชื่อมโยงการค้าโลก ปี 2567</v>
      </c>
      <c r="D403" s="86" t="s">
        <v>4998</v>
      </c>
      <c r="E403" s="88">
        <v>2567</v>
      </c>
      <c r="F403" s="89" t="s">
        <v>4973</v>
      </c>
      <c r="G403" s="89" t="s">
        <v>4352</v>
      </c>
      <c r="H403" s="86" t="s">
        <v>4185</v>
      </c>
      <c r="I403" s="86" t="s">
        <v>131</v>
      </c>
      <c r="J403" s="86" t="s">
        <v>74</v>
      </c>
      <c r="K403" s="86" t="s">
        <v>4986</v>
      </c>
      <c r="L403" s="86" t="s">
        <v>209</v>
      </c>
      <c r="M403" s="86" t="s">
        <v>2541</v>
      </c>
      <c r="N403" s="86" t="s">
        <v>4999</v>
      </c>
    </row>
    <row r="404" spans="1:14" x14ac:dyDescent="0.35">
      <c r="A404" s="100" t="s">
        <v>203</v>
      </c>
      <c r="B404" s="100" t="s">
        <v>2606</v>
      </c>
      <c r="C404" s="80" t="str">
        <f t="shared" si="8"/>
        <v>ส่งเสริมพัฒนากลไกการประชาสัมพันธ์และสร้างการรับรู้ผลิตภัณฑ์ OTOP เพื่อส่งเสริมการท่องเที่ยว</v>
      </c>
      <c r="D404" s="46" t="s">
        <v>4790</v>
      </c>
      <c r="E404" s="87">
        <v>2566</v>
      </c>
      <c r="F404" s="81" t="s">
        <v>2081</v>
      </c>
      <c r="G404" s="81" t="s">
        <v>2082</v>
      </c>
      <c r="H404" s="46" t="s">
        <v>4791</v>
      </c>
      <c r="I404" s="46" t="s">
        <v>81</v>
      </c>
      <c r="J404" s="46" t="s">
        <v>66</v>
      </c>
      <c r="L404" s="46" t="s">
        <v>199</v>
      </c>
      <c r="M404" s="46" t="s">
        <v>2473</v>
      </c>
      <c r="N404" s="46" t="s">
        <v>4792</v>
      </c>
    </row>
    <row r="405" spans="1:14" x14ac:dyDescent="0.35">
      <c r="A405" s="100" t="s">
        <v>203</v>
      </c>
      <c r="B405" s="100" t="s">
        <v>2606</v>
      </c>
      <c r="C405" s="80" t="str">
        <f t="shared" si="8"/>
        <v>ส่งเสริมภาพลักษณ์และการตลาดผลิตภัณฑ์สมุนไพร</v>
      </c>
      <c r="D405" s="46" t="s">
        <v>4872</v>
      </c>
      <c r="E405" s="87">
        <v>2566</v>
      </c>
      <c r="F405" s="81" t="s">
        <v>2081</v>
      </c>
      <c r="G405" s="81" t="s">
        <v>2082</v>
      </c>
      <c r="H405" s="46" t="s">
        <v>104</v>
      </c>
      <c r="I405" s="46" t="s">
        <v>77</v>
      </c>
      <c r="J405" s="46" t="s">
        <v>74</v>
      </c>
      <c r="L405" s="46" t="s">
        <v>203</v>
      </c>
      <c r="M405" s="46" t="s">
        <v>2606</v>
      </c>
      <c r="N405" s="46" t="s">
        <v>4873</v>
      </c>
    </row>
    <row r="406" spans="1:14" x14ac:dyDescent="0.35">
      <c r="A406" s="100" t="s">
        <v>203</v>
      </c>
      <c r="B406" s="100" t="s">
        <v>2606</v>
      </c>
      <c r="C406" s="80" t="str">
        <f t="shared" si="8"/>
        <v>ส่งเสริมภาพลักษณ์และการตลาดผลิตภัณฑ์สมุนไพร</v>
      </c>
      <c r="D406" s="46" t="s">
        <v>4872</v>
      </c>
      <c r="E406" s="87">
        <v>2567</v>
      </c>
      <c r="F406" s="81" t="s">
        <v>4973</v>
      </c>
      <c r="G406" s="81" t="s">
        <v>5082</v>
      </c>
      <c r="H406" s="46" t="s">
        <v>104</v>
      </c>
      <c r="I406" s="46" t="s">
        <v>77</v>
      </c>
      <c r="J406" s="46" t="s">
        <v>74</v>
      </c>
      <c r="L406" s="46" t="s">
        <v>203</v>
      </c>
      <c r="M406" s="46" t="s">
        <v>2606</v>
      </c>
      <c r="N406" s="46" t="s">
        <v>5135</v>
      </c>
    </row>
    <row r="407" spans="1:14" x14ac:dyDescent="0.35">
      <c r="A407" s="100" t="s">
        <v>203</v>
      </c>
      <c r="B407" s="100" t="s">
        <v>2606</v>
      </c>
      <c r="C407" s="80" t="str">
        <f t="shared" si="8"/>
        <v>สร้างโอกาสตลาดออนไลน์ เพิ่มรายได้ธุรกิจฐานรากในยุค Metaverse</v>
      </c>
      <c r="D407" s="86" t="s">
        <v>5004</v>
      </c>
      <c r="E407" s="88">
        <v>2567</v>
      </c>
      <c r="F407" s="89" t="s">
        <v>4973</v>
      </c>
      <c r="G407" s="89" t="s">
        <v>4352</v>
      </c>
      <c r="H407" s="86" t="s">
        <v>76</v>
      </c>
      <c r="I407" s="86" t="s">
        <v>77</v>
      </c>
      <c r="J407" s="86" t="s">
        <v>74</v>
      </c>
      <c r="K407" s="86" t="s">
        <v>4986</v>
      </c>
      <c r="L407" s="86" t="s">
        <v>199</v>
      </c>
      <c r="M407" s="86" t="s">
        <v>2473</v>
      </c>
      <c r="N407" s="86" t="s">
        <v>5005</v>
      </c>
    </row>
    <row r="408" spans="1:14" x14ac:dyDescent="0.35">
      <c r="A408" s="100" t="s">
        <v>203</v>
      </c>
      <c r="B408" s="100" t="s">
        <v>2606</v>
      </c>
      <c r="C408" s="80" t="str">
        <f t="shared" si="8"/>
        <v>สร้างโอกาสทางการตลาด พัฒนาธุรกิจฐานรากด้วย e-Commerce</v>
      </c>
      <c r="D408" s="46" t="s">
        <v>2092</v>
      </c>
      <c r="E408" s="87">
        <v>2566</v>
      </c>
      <c r="F408" s="81" t="s">
        <v>2081</v>
      </c>
      <c r="G408" s="81" t="s">
        <v>2082</v>
      </c>
      <c r="H408" s="46" t="s">
        <v>76</v>
      </c>
      <c r="I408" s="46" t="s">
        <v>77</v>
      </c>
      <c r="J408" s="46" t="s">
        <v>74</v>
      </c>
      <c r="L408" s="46" t="s">
        <v>199</v>
      </c>
      <c r="M408" s="46" t="s">
        <v>2589</v>
      </c>
      <c r="N408" s="46" t="s">
        <v>4901</v>
      </c>
    </row>
    <row r="409" spans="1:14" x14ac:dyDescent="0.35">
      <c r="A409" s="100" t="s">
        <v>203</v>
      </c>
      <c r="B409" s="100" t="s">
        <v>2606</v>
      </c>
      <c r="C409" s="80" t="str">
        <f t="shared" si="8"/>
        <v>สร้างโอกาสทางการตลาด พัฒนาธุรกิจฐานรากด้วย e-Commerce</v>
      </c>
      <c r="D409" s="46" t="s">
        <v>2092</v>
      </c>
      <c r="E409" s="87">
        <v>2567</v>
      </c>
      <c r="F409" s="81" t="s">
        <v>4973</v>
      </c>
      <c r="G409" s="81" t="s">
        <v>5082</v>
      </c>
      <c r="H409" s="46" t="s">
        <v>76</v>
      </c>
      <c r="I409" s="46" t="s">
        <v>77</v>
      </c>
      <c r="J409" s="46" t="s">
        <v>74</v>
      </c>
      <c r="L409" s="46" t="s">
        <v>203</v>
      </c>
      <c r="M409" s="46" t="s">
        <v>2606</v>
      </c>
      <c r="N409" s="46" t="s">
        <v>5099</v>
      </c>
    </row>
    <row r="410" spans="1:14" x14ac:dyDescent="0.35">
      <c r="A410" s="100" t="s">
        <v>203</v>
      </c>
      <c r="B410" s="100" t="s">
        <v>2606</v>
      </c>
      <c r="C410" s="80" t="str">
        <f t="shared" si="8"/>
        <v>สร้างมูลค่าเพิ่มสินค้าเกษตรและผลิตภัณฑ์ชุมชนด้วยสิ่งบ่งชี้ทางภูมิศาสตร์ (Geographical Indication : GI)</v>
      </c>
      <c r="D410" s="46" t="s">
        <v>2319</v>
      </c>
      <c r="E410" s="87">
        <v>2565</v>
      </c>
      <c r="F410" s="81" t="s">
        <v>1570</v>
      </c>
      <c r="G410" s="81" t="s">
        <v>1182</v>
      </c>
      <c r="H410" s="46" t="s">
        <v>338</v>
      </c>
      <c r="I410" s="46" t="s">
        <v>131</v>
      </c>
      <c r="J410" s="46" t="s">
        <v>74</v>
      </c>
      <c r="L410" s="46" t="s">
        <v>209</v>
      </c>
      <c r="M410" s="46" t="s">
        <v>2554</v>
      </c>
      <c r="N410" s="46" t="s">
        <v>2864</v>
      </c>
    </row>
    <row r="411" spans="1:14" x14ac:dyDescent="0.35">
      <c r="A411" s="101" t="s">
        <v>203</v>
      </c>
      <c r="B411" s="101" t="s">
        <v>2776</v>
      </c>
      <c r="C411" s="148" t="s">
        <v>620</v>
      </c>
      <c r="D411" s="92"/>
      <c r="E411" s="81">
        <v>2562</v>
      </c>
      <c r="F411" s="84" t="s">
        <v>494</v>
      </c>
      <c r="G411" s="81" t="s">
        <v>621</v>
      </c>
      <c r="H411" s="46" t="s">
        <v>76</v>
      </c>
      <c r="I411" s="46" t="s">
        <v>77</v>
      </c>
      <c r="J411" s="46" t="s">
        <v>74</v>
      </c>
      <c r="L411" s="46" t="s">
        <v>199</v>
      </c>
      <c r="M411" s="46" t="s">
        <v>2473</v>
      </c>
    </row>
    <row r="412" spans="1:14" x14ac:dyDescent="0.35">
      <c r="A412" s="101" t="s">
        <v>203</v>
      </c>
      <c r="B412" s="101" t="s">
        <v>2776</v>
      </c>
      <c r="C412" s="148" t="s">
        <v>649</v>
      </c>
      <c r="D412" s="92"/>
      <c r="E412" s="81">
        <v>2563</v>
      </c>
      <c r="F412" s="84" t="s">
        <v>494</v>
      </c>
      <c r="G412" s="81" t="s">
        <v>623</v>
      </c>
      <c r="H412" s="46" t="s">
        <v>76</v>
      </c>
      <c r="I412" s="46" t="s">
        <v>77</v>
      </c>
      <c r="J412" s="46" t="s">
        <v>74</v>
      </c>
      <c r="L412" s="46" t="s">
        <v>199</v>
      </c>
      <c r="M412" s="46" t="s">
        <v>2589</v>
      </c>
    </row>
    <row r="413" spans="1:14" x14ac:dyDescent="0.35">
      <c r="A413" s="101" t="s">
        <v>203</v>
      </c>
      <c r="B413" s="101" t="s">
        <v>2776</v>
      </c>
      <c r="C413" s="148" t="s">
        <v>649</v>
      </c>
      <c r="D413" s="92"/>
      <c r="E413" s="81">
        <v>2564</v>
      </c>
      <c r="F413" s="84" t="s">
        <v>494</v>
      </c>
      <c r="G413" s="81" t="s">
        <v>584</v>
      </c>
      <c r="H413" s="46" t="s">
        <v>76</v>
      </c>
      <c r="I413" s="46" t="s">
        <v>77</v>
      </c>
      <c r="J413" s="46" t="s">
        <v>74</v>
      </c>
      <c r="L413" s="46" t="s">
        <v>209</v>
      </c>
      <c r="M413" s="46" t="s">
        <v>2554</v>
      </c>
    </row>
    <row r="414" spans="1:14" x14ac:dyDescent="0.35">
      <c r="A414" s="101" t="s">
        <v>203</v>
      </c>
      <c r="B414" s="101" t="s">
        <v>2776</v>
      </c>
      <c r="C414" s="80" t="str">
        <f t="shared" ref="C414:C422" si="9">HYPERLINK(N414,D414)</f>
        <v>โครงการขยายช่องทางการตลาด สินค้าเกษตร เกษตรแปรรูป สินค้าเด่น สินค้าอัตลักษณ์สิ่งบ่งชี้ทางภูมิศาสตร์ (GI) และสินค้าเศรษฐกิจยั่งยืน (BCG) จังหวัดแม่ฮ่องสอน</v>
      </c>
      <c r="D414" s="46" t="s">
        <v>5141</v>
      </c>
      <c r="E414" s="87">
        <v>2567</v>
      </c>
      <c r="F414" s="81" t="s">
        <v>5142</v>
      </c>
      <c r="G414" s="81" t="s">
        <v>5120</v>
      </c>
      <c r="H414" s="46" t="s">
        <v>5143</v>
      </c>
      <c r="I414" s="46" t="s">
        <v>131</v>
      </c>
      <c r="J414" s="46" t="s">
        <v>74</v>
      </c>
      <c r="L414" s="46" t="s">
        <v>203</v>
      </c>
      <c r="M414" s="46" t="s">
        <v>2606</v>
      </c>
      <c r="N414" s="46" t="s">
        <v>5145</v>
      </c>
    </row>
    <row r="415" spans="1:14" x14ac:dyDescent="0.35">
      <c r="A415" s="101" t="s">
        <v>203</v>
      </c>
      <c r="B415" s="101" t="s">
        <v>2776</v>
      </c>
      <c r="C415" s="80" t="str">
        <f t="shared" si="9"/>
        <v>โครงการคหกรรมศาสตร์บริการวิชาการชุมชน</v>
      </c>
      <c r="D415" s="46" t="s">
        <v>2924</v>
      </c>
      <c r="E415" s="87">
        <v>2565</v>
      </c>
      <c r="F415" s="81" t="s">
        <v>2341</v>
      </c>
      <c r="G415" s="81" t="s">
        <v>1637</v>
      </c>
      <c r="H415" s="46" t="s">
        <v>60</v>
      </c>
      <c r="I415" s="46" t="s">
        <v>2920</v>
      </c>
      <c r="J415" s="46" t="s">
        <v>1165</v>
      </c>
      <c r="L415" s="46" t="s">
        <v>203</v>
      </c>
      <c r="M415" s="46" t="s">
        <v>2606</v>
      </c>
      <c r="N415" s="46" t="s">
        <v>2926</v>
      </c>
    </row>
    <row r="416" spans="1:14" x14ac:dyDescent="0.35">
      <c r="A416" s="101" t="s">
        <v>203</v>
      </c>
      <c r="B416" s="101" t="s">
        <v>2776</v>
      </c>
      <c r="C416" s="80" t="str">
        <f t="shared" si="9"/>
        <v>โครงการจำหน่ายสินค้าชุมชนผ่านระบบ e-Commerce</v>
      </c>
      <c r="D416" s="46" t="s">
        <v>3571</v>
      </c>
      <c r="E416" s="87">
        <v>2565</v>
      </c>
      <c r="F416" s="81" t="s">
        <v>1588</v>
      </c>
      <c r="G416" s="81" t="s">
        <v>1178</v>
      </c>
      <c r="H416" s="46" t="s">
        <v>28</v>
      </c>
      <c r="I416" s="46" t="s">
        <v>1199</v>
      </c>
      <c r="J416" s="46" t="s">
        <v>29</v>
      </c>
      <c r="L416" s="46" t="s">
        <v>203</v>
      </c>
      <c r="M416" s="46" t="s">
        <v>2606</v>
      </c>
      <c r="N416" s="46" t="s">
        <v>3573</v>
      </c>
    </row>
    <row r="417" spans="1:14" x14ac:dyDescent="0.35">
      <c r="A417" s="101" t="s">
        <v>203</v>
      </c>
      <c r="B417" s="101" t="s">
        <v>2776</v>
      </c>
      <c r="C417" s="80" t="str">
        <f t="shared" si="9"/>
        <v>โครงการบริการวิชาการเพื่อพัฒนาความรู้สู่การเพิ่มรายได้ให้ชุมชน</v>
      </c>
      <c r="D417" s="46" t="s">
        <v>5178</v>
      </c>
      <c r="E417" s="87">
        <v>2567</v>
      </c>
      <c r="F417" s="81" t="s">
        <v>4973</v>
      </c>
      <c r="G417" s="81" t="s">
        <v>4352</v>
      </c>
      <c r="H417" s="46" t="s">
        <v>5180</v>
      </c>
      <c r="I417" s="46" t="s">
        <v>5179</v>
      </c>
      <c r="J417" s="46" t="s">
        <v>1165</v>
      </c>
      <c r="L417" s="46" t="s">
        <v>209</v>
      </c>
      <c r="M417" s="46" t="s">
        <v>2554</v>
      </c>
      <c r="N417" s="46" t="s">
        <v>5181</v>
      </c>
    </row>
    <row r="418" spans="1:14" x14ac:dyDescent="0.35">
      <c r="A418" s="101" t="s">
        <v>203</v>
      </c>
      <c r="B418" s="101" t="s">
        <v>2776</v>
      </c>
      <c r="C418" s="80" t="str">
        <f t="shared" si="9"/>
        <v>โครงการพัฒนาทรัพยากรมนุษย์ภาคอุตสาหกรรมจังหวัดสมุทรปราการ ภายใต้แนวคิดและหลักการทำงานแบบ PPP (คณะวิทยาการจัดการ)</v>
      </c>
      <c r="D418" s="46" t="s">
        <v>4911</v>
      </c>
      <c r="E418" s="87">
        <v>2566</v>
      </c>
      <c r="F418" s="81" t="s">
        <v>2081</v>
      </c>
      <c r="G418" s="81" t="s">
        <v>2082</v>
      </c>
      <c r="H418" s="46" t="s">
        <v>202</v>
      </c>
      <c r="I418" s="46" t="s">
        <v>88</v>
      </c>
      <c r="J418" s="46" t="s">
        <v>1165</v>
      </c>
      <c r="L418" s="46" t="s">
        <v>209</v>
      </c>
      <c r="M418" s="46" t="s">
        <v>2541</v>
      </c>
      <c r="N418" s="46" t="s">
        <v>4912</v>
      </c>
    </row>
    <row r="419" spans="1:14" x14ac:dyDescent="0.35">
      <c r="A419" s="101" t="s">
        <v>203</v>
      </c>
      <c r="B419" s="101" t="s">
        <v>2776</v>
      </c>
      <c r="C419" s="80" t="str">
        <f t="shared" si="9"/>
        <v>โครงการยกระดับมาตรฐานผลิตภัณฑ์ชุมชน University as a Marketplace:  การจัดทำตลาดออนไลน์มหาวิทยาลัย ประจำปีงบประมาณ 2566</v>
      </c>
      <c r="D419" s="46" t="s">
        <v>4934</v>
      </c>
      <c r="E419" s="87">
        <v>2566</v>
      </c>
      <c r="F419" s="81" t="s">
        <v>2081</v>
      </c>
      <c r="G419" s="81" t="s">
        <v>2082</v>
      </c>
      <c r="H419" s="46" t="s">
        <v>119</v>
      </c>
      <c r="I419" s="46" t="s">
        <v>4653</v>
      </c>
      <c r="J419" s="46" t="s">
        <v>1165</v>
      </c>
      <c r="L419" s="46" t="s">
        <v>199</v>
      </c>
      <c r="M419" s="46" t="s">
        <v>2473</v>
      </c>
      <c r="N419" s="46" t="s">
        <v>4935</v>
      </c>
    </row>
    <row r="420" spans="1:14" x14ac:dyDescent="0.35">
      <c r="A420" s="101" t="s">
        <v>203</v>
      </c>
      <c r="B420" s="101" t="s">
        <v>2776</v>
      </c>
      <c r="C420" s="80" t="str">
        <f t="shared" si="9"/>
        <v>โครงการส่งเสริมและพัฒนาอาชีพเพื่อเพิ่มรายได้ในยุค New Normal</v>
      </c>
      <c r="D420" s="46" t="s">
        <v>2379</v>
      </c>
      <c r="E420" s="87">
        <v>2565</v>
      </c>
      <c r="F420" s="81" t="s">
        <v>1570</v>
      </c>
      <c r="G420" s="81" t="s">
        <v>1182</v>
      </c>
      <c r="H420" s="46" t="s">
        <v>359</v>
      </c>
      <c r="I420" s="46" t="s">
        <v>55</v>
      </c>
      <c r="J420" s="46" t="s">
        <v>1165</v>
      </c>
      <c r="L420" s="46" t="s">
        <v>203</v>
      </c>
      <c r="M420" s="46" t="s">
        <v>2606</v>
      </c>
      <c r="N420" s="46" t="s">
        <v>3153</v>
      </c>
    </row>
    <row r="421" spans="1:14" x14ac:dyDescent="0.35">
      <c r="A421" s="101" t="s">
        <v>203</v>
      </c>
      <c r="B421" s="101" t="s">
        <v>2776</v>
      </c>
      <c r="C421" s="80" t="str">
        <f t="shared" si="9"/>
        <v>การอบรมเชิงปฏิบัติการการพัฒนาตลาดชุมชน เพิ่มศักยภาพผู้ประกอบการร้านค้า  และขยายช่องทางการจัดจำหน่ายตามชีวิตวิถีใหม่ (New Normal)</v>
      </c>
      <c r="D421" s="46" t="s">
        <v>4829</v>
      </c>
      <c r="E421" s="87">
        <v>2566</v>
      </c>
      <c r="F421" s="81" t="s">
        <v>2081</v>
      </c>
      <c r="G421" s="81" t="s">
        <v>2082</v>
      </c>
      <c r="H421" s="46" t="s">
        <v>4830</v>
      </c>
      <c r="I421" s="46" t="s">
        <v>4653</v>
      </c>
      <c r="J421" s="46" t="s">
        <v>1165</v>
      </c>
      <c r="L421" s="46" t="s">
        <v>209</v>
      </c>
      <c r="M421" s="46" t="s">
        <v>2541</v>
      </c>
      <c r="N421" s="46" t="s">
        <v>4831</v>
      </c>
    </row>
    <row r="422" spans="1:14" x14ac:dyDescent="0.35">
      <c r="A422" s="101" t="s">
        <v>203</v>
      </c>
      <c r="B422" s="101" t="s">
        <v>2776</v>
      </c>
      <c r="C422" s="80" t="str">
        <f t="shared" si="9"/>
        <v>สร้างโอกาสทางการตลาด พัฒนาธุรกิจฐานรากด้วย e-Commerce</v>
      </c>
      <c r="D422" s="46" t="s">
        <v>2092</v>
      </c>
      <c r="E422" s="87">
        <v>2565</v>
      </c>
      <c r="F422" s="81" t="s">
        <v>1570</v>
      </c>
      <c r="G422" s="81" t="s">
        <v>1182</v>
      </c>
      <c r="H422" s="46" t="s">
        <v>76</v>
      </c>
      <c r="I422" s="46" t="s">
        <v>77</v>
      </c>
      <c r="J422" s="46" t="s">
        <v>74</v>
      </c>
      <c r="L422" s="46" t="s">
        <v>203</v>
      </c>
      <c r="M422" s="46" t="s">
        <v>2606</v>
      </c>
      <c r="N422" s="46" t="s">
        <v>2777</v>
      </c>
    </row>
    <row r="423" spans="1:14" x14ac:dyDescent="0.35">
      <c r="A423" s="102" t="s">
        <v>203</v>
      </c>
      <c r="B423" s="102" t="s">
        <v>2535</v>
      </c>
      <c r="C423" s="148" t="s">
        <v>987</v>
      </c>
      <c r="D423" s="92"/>
      <c r="E423" s="81">
        <v>2564</v>
      </c>
      <c r="F423" s="84" t="s">
        <v>500</v>
      </c>
      <c r="G423" s="81" t="s">
        <v>835</v>
      </c>
      <c r="H423" s="46" t="s">
        <v>979</v>
      </c>
      <c r="I423" s="46" t="s">
        <v>65</v>
      </c>
      <c r="J423" s="46" t="s">
        <v>66</v>
      </c>
      <c r="L423" s="46" t="s">
        <v>209</v>
      </c>
      <c r="M423" s="46" t="s">
        <v>2554</v>
      </c>
    </row>
    <row r="424" spans="1:14" x14ac:dyDescent="0.35">
      <c r="A424" s="102" t="s">
        <v>203</v>
      </c>
      <c r="B424" s="102" t="s">
        <v>2535</v>
      </c>
      <c r="C424" s="148" t="s">
        <v>1002</v>
      </c>
      <c r="D424" s="92"/>
      <c r="E424" s="81">
        <v>2564</v>
      </c>
      <c r="F424" s="84" t="s">
        <v>495</v>
      </c>
      <c r="G424" s="81" t="s">
        <v>584</v>
      </c>
      <c r="H424" s="46" t="s">
        <v>54</v>
      </c>
      <c r="I424" s="46" t="s">
        <v>98</v>
      </c>
      <c r="J424" s="46" t="s">
        <v>571</v>
      </c>
      <c r="L424" s="46" t="s">
        <v>209</v>
      </c>
      <c r="M424" s="46" t="s">
        <v>2554</v>
      </c>
    </row>
    <row r="425" spans="1:14" x14ac:dyDescent="0.35">
      <c r="A425" s="102" t="s">
        <v>203</v>
      </c>
      <c r="B425" s="102" t="s">
        <v>2535</v>
      </c>
      <c r="C425" s="80" t="str">
        <f>HYPERLINK(N425,D425)</f>
        <v>โครงการบริหารจัดการศูนย์ความเป็นเลิศด้านสิ่งทอพื้นบ้าน แพรวากาฬสินธุ์</v>
      </c>
      <c r="D425" s="46" t="s">
        <v>2533</v>
      </c>
      <c r="E425" s="87">
        <v>2565</v>
      </c>
      <c r="F425" s="81" t="s">
        <v>1570</v>
      </c>
      <c r="G425" s="81" t="s">
        <v>1182</v>
      </c>
      <c r="H425" s="46" t="s">
        <v>54</v>
      </c>
      <c r="I425" s="46" t="s">
        <v>138</v>
      </c>
      <c r="J425" s="46" t="s">
        <v>1165</v>
      </c>
      <c r="L425" s="46" t="s">
        <v>199</v>
      </c>
      <c r="M425" s="46" t="s">
        <v>2473</v>
      </c>
      <c r="N425" s="46" t="s">
        <v>2536</v>
      </c>
    </row>
    <row r="426" spans="1:14" x14ac:dyDescent="0.35">
      <c r="A426" s="102" t="s">
        <v>203</v>
      </c>
      <c r="B426" s="102" t="s">
        <v>2535</v>
      </c>
      <c r="C426" s="80" t="str">
        <f>HYPERLINK(N426,D426)</f>
        <v>โครงการส่งเสริมสัมมาชีพชุมชนสู่การพัฒนาที่ยั่งยืน พื้นที่ตำบลหนองแก้ว อำเภอกันทรารมย์ จังหวัดศรีสะเกษ</v>
      </c>
      <c r="D426" s="46" t="s">
        <v>3566</v>
      </c>
      <c r="E426" s="87">
        <v>2565</v>
      </c>
      <c r="F426" s="81" t="s">
        <v>1570</v>
      </c>
      <c r="G426" s="81" t="s">
        <v>1182</v>
      </c>
      <c r="H426" s="46" t="s">
        <v>119</v>
      </c>
      <c r="I426" s="46" t="s">
        <v>219</v>
      </c>
      <c r="J426" s="46" t="s">
        <v>1165</v>
      </c>
      <c r="L426" s="46" t="s">
        <v>209</v>
      </c>
      <c r="M426" s="46" t="s">
        <v>2541</v>
      </c>
      <c r="N426" s="46" t="s">
        <v>3568</v>
      </c>
    </row>
    <row r="427" spans="1:14" x14ac:dyDescent="0.35">
      <c r="A427" s="46" t="s">
        <v>491</v>
      </c>
      <c r="B427" s="46" t="s">
        <v>4708</v>
      </c>
      <c r="C427" s="148" t="s">
        <v>25</v>
      </c>
      <c r="D427" s="92"/>
      <c r="E427" s="81">
        <v>2560</v>
      </c>
      <c r="F427" s="84" t="s">
        <v>5401</v>
      </c>
      <c r="G427" s="81" t="s">
        <v>581</v>
      </c>
      <c r="H427" s="46" t="s">
        <v>26</v>
      </c>
      <c r="I427" s="46" t="s">
        <v>27</v>
      </c>
      <c r="J427" s="46" t="s">
        <v>19</v>
      </c>
      <c r="L427" s="46" t="s">
        <v>209</v>
      </c>
      <c r="M427" s="46" t="s">
        <v>2554</v>
      </c>
    </row>
    <row r="428" spans="1:14" x14ac:dyDescent="0.35">
      <c r="A428" s="46" t="s">
        <v>491</v>
      </c>
      <c r="B428" s="46" t="s">
        <v>4708</v>
      </c>
      <c r="C428" s="148" t="s">
        <v>602</v>
      </c>
      <c r="D428" s="92"/>
      <c r="E428" s="81">
        <v>2561</v>
      </c>
      <c r="F428" s="84" t="s">
        <v>494</v>
      </c>
      <c r="G428" s="81" t="s">
        <v>600</v>
      </c>
      <c r="H428" s="46" t="s">
        <v>26</v>
      </c>
      <c r="I428" s="46" t="s">
        <v>27</v>
      </c>
      <c r="J428" s="46" t="s">
        <v>19</v>
      </c>
      <c r="L428" s="46" t="s">
        <v>199</v>
      </c>
      <c r="M428" s="46" t="s">
        <v>2609</v>
      </c>
    </row>
    <row r="429" spans="1:14" x14ac:dyDescent="0.35">
      <c r="A429" s="46" t="s">
        <v>491</v>
      </c>
      <c r="B429" s="46" t="s">
        <v>4708</v>
      </c>
      <c r="C429" s="148" t="s">
        <v>20</v>
      </c>
      <c r="D429" s="92"/>
      <c r="E429" s="81">
        <v>2561</v>
      </c>
      <c r="F429" s="84" t="s">
        <v>494</v>
      </c>
      <c r="G429" s="81" t="s">
        <v>578</v>
      </c>
      <c r="H429" s="46" t="s">
        <v>21</v>
      </c>
      <c r="I429" s="46" t="s">
        <v>22</v>
      </c>
      <c r="J429" s="46" t="s">
        <v>23</v>
      </c>
      <c r="L429" s="46" t="s">
        <v>199</v>
      </c>
      <c r="M429" s="46" t="s">
        <v>2589</v>
      </c>
    </row>
    <row r="430" spans="1:14" x14ac:dyDescent="0.35">
      <c r="A430" s="46" t="s">
        <v>491</v>
      </c>
      <c r="B430" s="46" t="s">
        <v>4708</v>
      </c>
      <c r="C430" s="148" t="s">
        <v>24</v>
      </c>
      <c r="D430" s="92"/>
      <c r="E430" s="81">
        <v>2561</v>
      </c>
      <c r="F430" s="84" t="s">
        <v>494</v>
      </c>
      <c r="G430" s="81" t="s">
        <v>578</v>
      </c>
      <c r="H430" s="46" t="s">
        <v>21</v>
      </c>
      <c r="I430" s="46" t="s">
        <v>22</v>
      </c>
      <c r="J430" s="46" t="s">
        <v>23</v>
      </c>
      <c r="L430" s="46" t="s">
        <v>199</v>
      </c>
      <c r="M430" s="46" t="s">
        <v>2589</v>
      </c>
    </row>
    <row r="431" spans="1:14" x14ac:dyDescent="0.35">
      <c r="A431" s="46" t="s">
        <v>491</v>
      </c>
      <c r="B431" s="46" t="s">
        <v>4708</v>
      </c>
      <c r="C431" s="148" t="s">
        <v>583</v>
      </c>
      <c r="D431" s="92"/>
      <c r="E431" s="81">
        <v>2561</v>
      </c>
      <c r="F431" s="84" t="s">
        <v>494</v>
      </c>
      <c r="G431" s="81" t="s">
        <v>584</v>
      </c>
      <c r="H431" s="46" t="s">
        <v>26</v>
      </c>
      <c r="I431" s="46" t="s">
        <v>27</v>
      </c>
      <c r="J431" s="46" t="s">
        <v>19</v>
      </c>
      <c r="L431" s="46" t="s">
        <v>199</v>
      </c>
      <c r="M431" s="46" t="s">
        <v>3148</v>
      </c>
    </row>
    <row r="432" spans="1:14" x14ac:dyDescent="0.35">
      <c r="A432" s="46" t="s">
        <v>491</v>
      </c>
      <c r="B432" s="46" t="s">
        <v>4708</v>
      </c>
      <c r="C432" s="148" t="s">
        <v>590</v>
      </c>
      <c r="D432" s="92"/>
      <c r="E432" s="81">
        <v>2561</v>
      </c>
      <c r="F432" s="84" t="s">
        <v>494</v>
      </c>
      <c r="G432" s="81" t="s">
        <v>578</v>
      </c>
      <c r="H432" s="46" t="s">
        <v>591</v>
      </c>
      <c r="I432" s="46" t="s">
        <v>30</v>
      </c>
      <c r="J432" s="46" t="s">
        <v>31</v>
      </c>
      <c r="L432" s="46" t="s">
        <v>203</v>
      </c>
      <c r="M432" s="46" t="s">
        <v>2606</v>
      </c>
    </row>
    <row r="433" spans="1:13" x14ac:dyDescent="0.35">
      <c r="A433" s="46" t="s">
        <v>491</v>
      </c>
      <c r="B433" s="46" t="s">
        <v>4708</v>
      </c>
      <c r="C433" s="148" t="s">
        <v>40</v>
      </c>
      <c r="D433" s="92"/>
      <c r="E433" s="81">
        <v>2561</v>
      </c>
      <c r="F433" s="84" t="s">
        <v>494</v>
      </c>
      <c r="G433" s="81" t="s">
        <v>600</v>
      </c>
      <c r="H433" s="46" t="s">
        <v>26</v>
      </c>
      <c r="I433" s="46" t="s">
        <v>27</v>
      </c>
      <c r="J433" s="46" t="s">
        <v>19</v>
      </c>
      <c r="L433" s="46" t="s">
        <v>203</v>
      </c>
      <c r="M433" s="46" t="s">
        <v>2606</v>
      </c>
    </row>
    <row r="434" spans="1:13" x14ac:dyDescent="0.35">
      <c r="A434" s="46" t="s">
        <v>491</v>
      </c>
      <c r="B434" s="46" t="s">
        <v>4708</v>
      </c>
      <c r="C434" s="148" t="s">
        <v>606</v>
      </c>
      <c r="D434" s="92"/>
      <c r="E434" s="81">
        <v>2562</v>
      </c>
      <c r="F434" s="84" t="s">
        <v>494</v>
      </c>
      <c r="G434" s="81" t="s">
        <v>570</v>
      </c>
      <c r="H434" s="46" t="s">
        <v>11</v>
      </c>
      <c r="I434" s="46" t="s">
        <v>12</v>
      </c>
      <c r="J434" s="46" t="s">
        <v>571</v>
      </c>
      <c r="L434" s="46" t="s">
        <v>199</v>
      </c>
      <c r="M434" s="46" t="s">
        <v>2589</v>
      </c>
    </row>
    <row r="435" spans="1:13" x14ac:dyDescent="0.35">
      <c r="A435" s="46" t="s">
        <v>491</v>
      </c>
      <c r="B435" s="46" t="s">
        <v>4708</v>
      </c>
      <c r="C435" s="148" t="s">
        <v>625</v>
      </c>
      <c r="D435" s="92"/>
      <c r="E435" s="81">
        <v>2562</v>
      </c>
      <c r="F435" s="84" t="s">
        <v>494</v>
      </c>
      <c r="G435" s="81" t="s">
        <v>570</v>
      </c>
      <c r="H435" s="46" t="s">
        <v>626</v>
      </c>
      <c r="I435" s="46" t="s">
        <v>15</v>
      </c>
      <c r="J435" s="46" t="s">
        <v>16</v>
      </c>
      <c r="L435" s="46" t="s">
        <v>199</v>
      </c>
      <c r="M435" s="46" t="s">
        <v>2589</v>
      </c>
    </row>
    <row r="436" spans="1:13" x14ac:dyDescent="0.35">
      <c r="A436" s="46" t="s">
        <v>491</v>
      </c>
      <c r="B436" s="46" t="s">
        <v>4708</v>
      </c>
      <c r="C436" s="148" t="s">
        <v>614</v>
      </c>
      <c r="D436" s="92"/>
      <c r="E436" s="81">
        <v>2562</v>
      </c>
      <c r="F436" s="84" t="s">
        <v>494</v>
      </c>
      <c r="G436" s="81" t="s">
        <v>570</v>
      </c>
      <c r="H436" s="46" t="s">
        <v>615</v>
      </c>
      <c r="I436" s="46" t="s">
        <v>67</v>
      </c>
      <c r="J436" s="46" t="s">
        <v>23</v>
      </c>
      <c r="L436" s="46" t="s">
        <v>199</v>
      </c>
      <c r="M436" s="46" t="s">
        <v>3148</v>
      </c>
    </row>
    <row r="437" spans="1:13" x14ac:dyDescent="0.35">
      <c r="A437" s="46" t="s">
        <v>491</v>
      </c>
      <c r="B437" s="46" t="s">
        <v>4708</v>
      </c>
      <c r="C437" s="148" t="s">
        <v>632</v>
      </c>
      <c r="D437" s="92"/>
      <c r="E437" s="81">
        <v>2562</v>
      </c>
      <c r="F437" s="84" t="s">
        <v>494</v>
      </c>
      <c r="G437" s="81" t="s">
        <v>570</v>
      </c>
      <c r="H437" s="46" t="s">
        <v>85</v>
      </c>
      <c r="I437" s="46" t="s">
        <v>84</v>
      </c>
      <c r="J437" s="46" t="s">
        <v>571</v>
      </c>
      <c r="L437" s="46" t="s">
        <v>199</v>
      </c>
      <c r="M437" s="46" t="s">
        <v>3148</v>
      </c>
    </row>
    <row r="438" spans="1:13" x14ac:dyDescent="0.35">
      <c r="A438" s="46" t="s">
        <v>491</v>
      </c>
      <c r="B438" s="46" t="s">
        <v>4708</v>
      </c>
      <c r="C438" s="148" t="s">
        <v>56</v>
      </c>
      <c r="D438" s="92"/>
      <c r="E438" s="81">
        <v>2562</v>
      </c>
      <c r="F438" s="84" t="s">
        <v>494</v>
      </c>
      <c r="G438" s="81" t="s">
        <v>570</v>
      </c>
      <c r="H438" s="46" t="s">
        <v>57</v>
      </c>
      <c r="I438" s="46" t="s">
        <v>57</v>
      </c>
      <c r="J438" s="46" t="s">
        <v>571</v>
      </c>
      <c r="L438" s="46" t="s">
        <v>199</v>
      </c>
      <c r="M438" s="46" t="s">
        <v>2473</v>
      </c>
    </row>
    <row r="439" spans="1:13" x14ac:dyDescent="0.35">
      <c r="A439" s="46" t="s">
        <v>491</v>
      </c>
      <c r="B439" s="46" t="s">
        <v>4708</v>
      </c>
      <c r="C439" s="148" t="s">
        <v>59</v>
      </c>
      <c r="D439" s="92"/>
      <c r="E439" s="81">
        <v>2562</v>
      </c>
      <c r="F439" s="84" t="s">
        <v>497</v>
      </c>
      <c r="G439" s="81" t="s">
        <v>608</v>
      </c>
      <c r="H439" s="46" t="s">
        <v>60</v>
      </c>
      <c r="I439" s="46" t="s">
        <v>61</v>
      </c>
      <c r="J439" s="46" t="s">
        <v>571</v>
      </c>
      <c r="L439" s="46" t="s">
        <v>209</v>
      </c>
      <c r="M439" s="46" t="s">
        <v>2554</v>
      </c>
    </row>
    <row r="440" spans="1:13" x14ac:dyDescent="0.35">
      <c r="A440" s="46" t="s">
        <v>491</v>
      </c>
      <c r="B440" s="46" t="s">
        <v>4708</v>
      </c>
      <c r="C440" s="148" t="s">
        <v>92</v>
      </c>
      <c r="D440" s="92"/>
      <c r="E440" s="81">
        <v>2562</v>
      </c>
      <c r="F440" s="84" t="s">
        <v>494</v>
      </c>
      <c r="G440" s="81" t="s">
        <v>570</v>
      </c>
      <c r="H440" s="46" t="s">
        <v>93</v>
      </c>
      <c r="I440" s="46" t="s">
        <v>94</v>
      </c>
      <c r="J440" s="46" t="s">
        <v>571</v>
      </c>
      <c r="L440" s="46" t="s">
        <v>209</v>
      </c>
      <c r="M440" s="46" t="s">
        <v>2554</v>
      </c>
    </row>
    <row r="441" spans="1:13" x14ac:dyDescent="0.35">
      <c r="A441" s="46" t="s">
        <v>491</v>
      </c>
      <c r="B441" s="46" t="s">
        <v>4708</v>
      </c>
      <c r="C441" s="148" t="s">
        <v>51</v>
      </c>
      <c r="D441" s="92"/>
      <c r="E441" s="81">
        <v>2562</v>
      </c>
      <c r="F441" s="84" t="s">
        <v>494</v>
      </c>
      <c r="G441" s="81" t="s">
        <v>570</v>
      </c>
      <c r="H441" s="46" t="s">
        <v>43</v>
      </c>
      <c r="I441" s="46" t="s">
        <v>44</v>
      </c>
      <c r="J441" s="46" t="s">
        <v>31</v>
      </c>
      <c r="L441" s="46" t="s">
        <v>203</v>
      </c>
      <c r="M441" s="46" t="s">
        <v>2606</v>
      </c>
    </row>
    <row r="442" spans="1:13" x14ac:dyDescent="0.35">
      <c r="A442" s="46" t="s">
        <v>491</v>
      </c>
      <c r="B442" s="46" t="s">
        <v>4708</v>
      </c>
      <c r="C442" s="148" t="s">
        <v>86</v>
      </c>
      <c r="D442" s="92"/>
      <c r="E442" s="81">
        <v>2562</v>
      </c>
      <c r="F442" s="84" t="s">
        <v>494</v>
      </c>
      <c r="G442" s="81" t="s">
        <v>570</v>
      </c>
      <c r="H442" s="46" t="s">
        <v>87</v>
      </c>
      <c r="I442" s="46" t="s">
        <v>88</v>
      </c>
      <c r="J442" s="46" t="s">
        <v>571</v>
      </c>
      <c r="L442" s="46" t="s">
        <v>203</v>
      </c>
      <c r="M442" s="46" t="s">
        <v>2606</v>
      </c>
    </row>
    <row r="443" spans="1:13" x14ac:dyDescent="0.35">
      <c r="A443" s="46" t="s">
        <v>491</v>
      </c>
      <c r="B443" s="46" t="s">
        <v>4708</v>
      </c>
      <c r="C443" s="148" t="s">
        <v>89</v>
      </c>
      <c r="D443" s="92"/>
      <c r="E443" s="81">
        <v>2562</v>
      </c>
      <c r="F443" s="84" t="s">
        <v>494</v>
      </c>
      <c r="G443" s="81" t="s">
        <v>570</v>
      </c>
      <c r="H443" s="46" t="s">
        <v>90</v>
      </c>
      <c r="I443" s="46" t="s">
        <v>91</v>
      </c>
      <c r="J443" s="46" t="s">
        <v>571</v>
      </c>
      <c r="L443" s="46" t="s">
        <v>203</v>
      </c>
      <c r="M443" s="46" t="s">
        <v>2606</v>
      </c>
    </row>
    <row r="444" spans="1:13" x14ac:dyDescent="0.35">
      <c r="A444" s="46" t="s">
        <v>491</v>
      </c>
      <c r="B444" s="46" t="s">
        <v>4708</v>
      </c>
      <c r="C444" s="148" t="s">
        <v>117</v>
      </c>
      <c r="D444" s="92"/>
      <c r="E444" s="81">
        <v>2563</v>
      </c>
      <c r="F444" s="84" t="s">
        <v>494</v>
      </c>
      <c r="G444" s="81" t="s">
        <v>623</v>
      </c>
      <c r="H444" s="46" t="s">
        <v>87</v>
      </c>
      <c r="I444" s="46" t="s">
        <v>55</v>
      </c>
      <c r="J444" s="46" t="s">
        <v>571</v>
      </c>
      <c r="L444" s="46" t="s">
        <v>199</v>
      </c>
      <c r="M444" s="46" t="s">
        <v>2609</v>
      </c>
    </row>
    <row r="445" spans="1:13" x14ac:dyDescent="0.35">
      <c r="A445" s="46" t="s">
        <v>491</v>
      </c>
      <c r="B445" s="46" t="s">
        <v>4708</v>
      </c>
      <c r="C445" s="148" t="s">
        <v>126</v>
      </c>
      <c r="D445" s="92"/>
      <c r="E445" s="81">
        <v>2563</v>
      </c>
      <c r="F445" s="84" t="s">
        <v>494</v>
      </c>
      <c r="G445" s="81" t="s">
        <v>623</v>
      </c>
      <c r="H445" s="46" t="s">
        <v>127</v>
      </c>
      <c r="I445" s="46" t="s">
        <v>81</v>
      </c>
      <c r="J445" s="46" t="s">
        <v>66</v>
      </c>
      <c r="L445" s="46" t="s">
        <v>199</v>
      </c>
      <c r="M445" s="46" t="s">
        <v>2609</v>
      </c>
    </row>
    <row r="446" spans="1:13" x14ac:dyDescent="0.35">
      <c r="A446" s="46" t="s">
        <v>491</v>
      </c>
      <c r="B446" s="46" t="s">
        <v>4708</v>
      </c>
      <c r="C446" s="148" t="s">
        <v>151</v>
      </c>
      <c r="D446" s="92"/>
      <c r="E446" s="81">
        <v>2563</v>
      </c>
      <c r="F446" s="84" t="s">
        <v>500</v>
      </c>
      <c r="G446" s="81" t="s">
        <v>623</v>
      </c>
      <c r="H446" s="46" t="s">
        <v>152</v>
      </c>
      <c r="I446" s="46" t="s">
        <v>81</v>
      </c>
      <c r="J446" s="46" t="s">
        <v>66</v>
      </c>
      <c r="L446" s="46" t="s">
        <v>199</v>
      </c>
      <c r="M446" s="46" t="s">
        <v>2609</v>
      </c>
    </row>
    <row r="447" spans="1:13" x14ac:dyDescent="0.35">
      <c r="A447" s="46" t="s">
        <v>491</v>
      </c>
      <c r="B447" s="46" t="s">
        <v>4708</v>
      </c>
      <c r="C447" s="148" t="s">
        <v>122</v>
      </c>
      <c r="D447" s="92"/>
      <c r="E447" s="81">
        <v>2563</v>
      </c>
      <c r="F447" s="84" t="s">
        <v>494</v>
      </c>
      <c r="G447" s="81" t="s">
        <v>623</v>
      </c>
      <c r="H447" s="46" t="s">
        <v>123</v>
      </c>
      <c r="I447" s="46" t="s">
        <v>33</v>
      </c>
      <c r="J447" s="46" t="s">
        <v>31</v>
      </c>
      <c r="L447" s="46" t="s">
        <v>199</v>
      </c>
      <c r="M447" s="46" t="s">
        <v>2589</v>
      </c>
    </row>
    <row r="448" spans="1:13" x14ac:dyDescent="0.35">
      <c r="A448" s="46" t="s">
        <v>491</v>
      </c>
      <c r="B448" s="46" t="s">
        <v>4708</v>
      </c>
      <c r="C448" s="148" t="s">
        <v>684</v>
      </c>
      <c r="D448" s="92"/>
      <c r="E448" s="81">
        <v>2563</v>
      </c>
      <c r="F448" s="84" t="s">
        <v>494</v>
      </c>
      <c r="G448" s="81" t="s">
        <v>623</v>
      </c>
      <c r="H448" s="46" t="s">
        <v>54</v>
      </c>
      <c r="I448" s="46" t="s">
        <v>138</v>
      </c>
      <c r="J448" s="46" t="s">
        <v>571</v>
      </c>
      <c r="L448" s="46" t="s">
        <v>199</v>
      </c>
      <c r="M448" s="46" t="s">
        <v>2589</v>
      </c>
    </row>
    <row r="449" spans="1:13" x14ac:dyDescent="0.35">
      <c r="A449" s="46" t="s">
        <v>491</v>
      </c>
      <c r="B449" s="46" t="s">
        <v>4708</v>
      </c>
      <c r="C449" s="148" t="s">
        <v>686</v>
      </c>
      <c r="D449" s="92"/>
      <c r="E449" s="81">
        <v>2563</v>
      </c>
      <c r="F449" s="84" t="s">
        <v>494</v>
      </c>
      <c r="G449" s="81" t="s">
        <v>623</v>
      </c>
      <c r="H449" s="46" t="s">
        <v>43</v>
      </c>
      <c r="I449" s="46" t="s">
        <v>44</v>
      </c>
      <c r="J449" s="46" t="s">
        <v>31</v>
      </c>
      <c r="L449" s="46" t="s">
        <v>199</v>
      </c>
      <c r="M449" s="46" t="s">
        <v>2589</v>
      </c>
    </row>
    <row r="450" spans="1:13" x14ac:dyDescent="0.35">
      <c r="A450" s="46" t="s">
        <v>491</v>
      </c>
      <c r="B450" s="46" t="s">
        <v>4708</v>
      </c>
      <c r="C450" s="148" t="s">
        <v>166</v>
      </c>
      <c r="D450" s="92"/>
      <c r="E450" s="81">
        <v>2563</v>
      </c>
      <c r="F450" s="84" t="s">
        <v>494</v>
      </c>
      <c r="G450" s="81" t="s">
        <v>623</v>
      </c>
      <c r="H450" s="46" t="s">
        <v>43</v>
      </c>
      <c r="I450" s="46" t="s">
        <v>167</v>
      </c>
      <c r="J450" s="46" t="s">
        <v>31</v>
      </c>
      <c r="L450" s="46" t="s">
        <v>199</v>
      </c>
      <c r="M450" s="46" t="s">
        <v>2589</v>
      </c>
    </row>
    <row r="451" spans="1:13" x14ac:dyDescent="0.35">
      <c r="A451" s="46" t="s">
        <v>491</v>
      </c>
      <c r="B451" s="46" t="s">
        <v>4708</v>
      </c>
      <c r="C451" s="148" t="s">
        <v>117</v>
      </c>
      <c r="D451" s="92"/>
      <c r="E451" s="81">
        <v>2563</v>
      </c>
      <c r="F451" s="84" t="s">
        <v>498</v>
      </c>
      <c r="G451" s="81" t="s">
        <v>751</v>
      </c>
      <c r="H451" s="46" t="s">
        <v>97</v>
      </c>
      <c r="I451" s="46" t="s">
        <v>185</v>
      </c>
      <c r="J451" s="46" t="s">
        <v>571</v>
      </c>
      <c r="L451" s="46" t="s">
        <v>199</v>
      </c>
      <c r="M451" s="46" t="s">
        <v>2589</v>
      </c>
    </row>
    <row r="452" spans="1:13" x14ac:dyDescent="0.35">
      <c r="A452" s="46" t="s">
        <v>491</v>
      </c>
      <c r="B452" s="46" t="s">
        <v>4708</v>
      </c>
      <c r="C452" s="148" t="s">
        <v>187</v>
      </c>
      <c r="D452" s="92"/>
      <c r="E452" s="81">
        <v>2563</v>
      </c>
      <c r="F452" s="84" t="s">
        <v>498</v>
      </c>
      <c r="G452" s="81" t="s">
        <v>623</v>
      </c>
      <c r="H452" s="46" t="s">
        <v>62</v>
      </c>
      <c r="I452" s="46" t="s">
        <v>611</v>
      </c>
      <c r="J452" s="46" t="s">
        <v>571</v>
      </c>
      <c r="L452" s="46" t="s">
        <v>199</v>
      </c>
      <c r="M452" s="46" t="s">
        <v>2589</v>
      </c>
    </row>
    <row r="453" spans="1:13" x14ac:dyDescent="0.35">
      <c r="A453" s="46" t="s">
        <v>491</v>
      </c>
      <c r="B453" s="46" t="s">
        <v>4708</v>
      </c>
      <c r="C453" s="148" t="s">
        <v>96</v>
      </c>
      <c r="D453" s="92"/>
      <c r="E453" s="81">
        <v>2563</v>
      </c>
      <c r="F453" s="84" t="s">
        <v>494</v>
      </c>
      <c r="G453" s="81" t="s">
        <v>623</v>
      </c>
      <c r="H453" s="46" t="s">
        <v>97</v>
      </c>
      <c r="I453" s="46" t="s">
        <v>98</v>
      </c>
      <c r="J453" s="46" t="s">
        <v>571</v>
      </c>
      <c r="L453" s="46" t="s">
        <v>199</v>
      </c>
      <c r="M453" s="46" t="s">
        <v>3148</v>
      </c>
    </row>
    <row r="454" spans="1:13" x14ac:dyDescent="0.35">
      <c r="A454" s="46" t="s">
        <v>491</v>
      </c>
      <c r="B454" s="46" t="s">
        <v>4708</v>
      </c>
      <c r="C454" s="148" t="s">
        <v>179</v>
      </c>
      <c r="D454" s="92"/>
      <c r="E454" s="81">
        <v>2563</v>
      </c>
      <c r="F454" s="84" t="s">
        <v>494</v>
      </c>
      <c r="G454" s="81" t="s">
        <v>623</v>
      </c>
      <c r="H454" s="46" t="s">
        <v>180</v>
      </c>
      <c r="I454" s="46" t="s">
        <v>163</v>
      </c>
      <c r="J454" s="46" t="s">
        <v>31</v>
      </c>
      <c r="L454" s="46" t="s">
        <v>199</v>
      </c>
      <c r="M454" s="46" t="s">
        <v>3148</v>
      </c>
    </row>
    <row r="455" spans="1:13" x14ac:dyDescent="0.35">
      <c r="A455" s="46" t="s">
        <v>491</v>
      </c>
      <c r="B455" s="46" t="s">
        <v>4708</v>
      </c>
      <c r="C455" s="148" t="s">
        <v>745</v>
      </c>
      <c r="D455" s="92"/>
      <c r="E455" s="81">
        <v>2563</v>
      </c>
      <c r="F455" s="84" t="s">
        <v>494</v>
      </c>
      <c r="G455" s="81" t="s">
        <v>623</v>
      </c>
      <c r="H455" s="46" t="s">
        <v>87</v>
      </c>
      <c r="I455" s="46" t="s">
        <v>181</v>
      </c>
      <c r="J455" s="46" t="s">
        <v>571</v>
      </c>
      <c r="L455" s="46" t="s">
        <v>199</v>
      </c>
      <c r="M455" s="46" t="s">
        <v>3148</v>
      </c>
    </row>
    <row r="456" spans="1:13" x14ac:dyDescent="0.35">
      <c r="A456" s="46" t="s">
        <v>491</v>
      </c>
      <c r="B456" s="46" t="s">
        <v>4708</v>
      </c>
      <c r="C456" s="148" t="s">
        <v>117</v>
      </c>
      <c r="D456" s="92"/>
      <c r="E456" s="81">
        <v>2563</v>
      </c>
      <c r="F456" s="84" t="s">
        <v>498</v>
      </c>
      <c r="G456" s="81" t="s">
        <v>751</v>
      </c>
      <c r="H456" s="46" t="s">
        <v>97</v>
      </c>
      <c r="I456" s="46" t="s">
        <v>185</v>
      </c>
      <c r="J456" s="46" t="s">
        <v>571</v>
      </c>
      <c r="L456" s="46" t="s">
        <v>199</v>
      </c>
      <c r="M456" s="46" t="s">
        <v>3148</v>
      </c>
    </row>
    <row r="457" spans="1:13" x14ac:dyDescent="0.35">
      <c r="A457" s="46" t="s">
        <v>491</v>
      </c>
      <c r="B457" s="46" t="s">
        <v>4708</v>
      </c>
      <c r="C457" s="148" t="s">
        <v>665</v>
      </c>
      <c r="D457" s="92"/>
      <c r="E457" s="81">
        <v>2563</v>
      </c>
      <c r="F457" s="84" t="s">
        <v>494</v>
      </c>
      <c r="G457" s="81" t="s">
        <v>623</v>
      </c>
      <c r="H457" s="46" t="s">
        <v>120</v>
      </c>
      <c r="I457" s="46" t="s">
        <v>121</v>
      </c>
      <c r="J457" s="46" t="s">
        <v>31</v>
      </c>
      <c r="L457" s="46" t="s">
        <v>209</v>
      </c>
      <c r="M457" s="46" t="s">
        <v>2554</v>
      </c>
    </row>
    <row r="458" spans="1:13" x14ac:dyDescent="0.35">
      <c r="A458" s="46" t="s">
        <v>491</v>
      </c>
      <c r="B458" s="46" t="s">
        <v>4708</v>
      </c>
      <c r="C458" s="148" t="s">
        <v>671</v>
      </c>
      <c r="D458" s="92"/>
      <c r="E458" s="81">
        <v>2563</v>
      </c>
      <c r="F458" s="84" t="s">
        <v>494</v>
      </c>
      <c r="G458" s="81" t="s">
        <v>623</v>
      </c>
      <c r="H458" s="46" t="s">
        <v>129</v>
      </c>
      <c r="I458" s="46" t="s">
        <v>33</v>
      </c>
      <c r="J458" s="46" t="s">
        <v>31</v>
      </c>
      <c r="L458" s="46" t="s">
        <v>209</v>
      </c>
      <c r="M458" s="46" t="s">
        <v>2554</v>
      </c>
    </row>
    <row r="459" spans="1:13" x14ac:dyDescent="0.35">
      <c r="A459" s="46" t="s">
        <v>491</v>
      </c>
      <c r="B459" s="46" t="s">
        <v>4708</v>
      </c>
      <c r="C459" s="148" t="s">
        <v>136</v>
      </c>
      <c r="D459" s="92"/>
      <c r="E459" s="81">
        <v>2563</v>
      </c>
      <c r="F459" s="84" t="s">
        <v>494</v>
      </c>
      <c r="G459" s="81" t="s">
        <v>623</v>
      </c>
      <c r="H459" s="46" t="s">
        <v>57</v>
      </c>
      <c r="I459" s="46" t="s">
        <v>57</v>
      </c>
      <c r="J459" s="46" t="s">
        <v>571</v>
      </c>
      <c r="L459" s="46" t="s">
        <v>209</v>
      </c>
      <c r="M459" s="46" t="s">
        <v>2554</v>
      </c>
    </row>
    <row r="460" spans="1:13" x14ac:dyDescent="0.35">
      <c r="A460" s="46" t="s">
        <v>491</v>
      </c>
      <c r="B460" s="46" t="s">
        <v>4708</v>
      </c>
      <c r="C460" s="148" t="s">
        <v>164</v>
      </c>
      <c r="D460" s="92"/>
      <c r="E460" s="81">
        <v>2563</v>
      </c>
      <c r="F460" s="84" t="s">
        <v>494</v>
      </c>
      <c r="G460" s="81" t="s">
        <v>623</v>
      </c>
      <c r="I460" s="46" t="s">
        <v>165</v>
      </c>
      <c r="J460" s="46" t="s">
        <v>111</v>
      </c>
      <c r="L460" s="46" t="s">
        <v>209</v>
      </c>
      <c r="M460" s="46" t="s">
        <v>2554</v>
      </c>
    </row>
    <row r="461" spans="1:13" x14ac:dyDescent="0.35">
      <c r="A461" s="46" t="s">
        <v>491</v>
      </c>
      <c r="B461" s="46" t="s">
        <v>4708</v>
      </c>
      <c r="C461" s="148" t="s">
        <v>730</v>
      </c>
      <c r="D461" s="92"/>
      <c r="E461" s="81">
        <v>2563</v>
      </c>
      <c r="F461" s="84" t="s">
        <v>494</v>
      </c>
      <c r="G461" s="81" t="s">
        <v>623</v>
      </c>
      <c r="H461" s="46" t="s">
        <v>43</v>
      </c>
      <c r="I461" s="46" t="s">
        <v>167</v>
      </c>
      <c r="J461" s="46" t="s">
        <v>31</v>
      </c>
      <c r="L461" s="46" t="s">
        <v>209</v>
      </c>
      <c r="M461" s="46" t="s">
        <v>2554</v>
      </c>
    </row>
    <row r="462" spans="1:13" x14ac:dyDescent="0.35">
      <c r="A462" s="46" t="s">
        <v>491</v>
      </c>
      <c r="B462" s="46" t="s">
        <v>4708</v>
      </c>
      <c r="C462" s="148" t="s">
        <v>190</v>
      </c>
      <c r="D462" s="92"/>
      <c r="E462" s="81">
        <v>2563</v>
      </c>
      <c r="F462" s="84" t="s">
        <v>498</v>
      </c>
      <c r="G462" s="81" t="s">
        <v>751</v>
      </c>
      <c r="H462" s="46" t="s">
        <v>97</v>
      </c>
      <c r="I462" s="46" t="s">
        <v>98</v>
      </c>
      <c r="J462" s="46" t="s">
        <v>571</v>
      </c>
      <c r="L462" s="46" t="s">
        <v>209</v>
      </c>
      <c r="M462" s="46" t="s">
        <v>2554</v>
      </c>
    </row>
    <row r="463" spans="1:13" x14ac:dyDescent="0.35">
      <c r="A463" s="46" t="s">
        <v>491</v>
      </c>
      <c r="B463" s="46" t="s">
        <v>4708</v>
      </c>
      <c r="C463" s="148" t="s">
        <v>659</v>
      </c>
      <c r="D463" s="92"/>
      <c r="E463" s="81">
        <v>2563</v>
      </c>
      <c r="F463" s="84" t="s">
        <v>494</v>
      </c>
      <c r="G463" s="81" t="s">
        <v>623</v>
      </c>
      <c r="H463" s="46" t="s">
        <v>39</v>
      </c>
      <c r="I463" s="46" t="s">
        <v>33</v>
      </c>
      <c r="J463" s="46" t="s">
        <v>31</v>
      </c>
      <c r="L463" s="46" t="s">
        <v>209</v>
      </c>
      <c r="M463" s="46" t="s">
        <v>2541</v>
      </c>
    </row>
    <row r="464" spans="1:13" x14ac:dyDescent="0.35">
      <c r="A464" s="46" t="s">
        <v>491</v>
      </c>
      <c r="B464" s="46" t="s">
        <v>4708</v>
      </c>
      <c r="C464" s="148" t="s">
        <v>68</v>
      </c>
      <c r="D464" s="92"/>
      <c r="E464" s="81">
        <v>2563</v>
      </c>
      <c r="F464" s="84" t="s">
        <v>494</v>
      </c>
      <c r="G464" s="81" t="s">
        <v>584</v>
      </c>
      <c r="H464" s="46" t="s">
        <v>69</v>
      </c>
      <c r="I464" s="46" t="s">
        <v>70</v>
      </c>
      <c r="J464" s="46" t="s">
        <v>19</v>
      </c>
      <c r="L464" s="46" t="s">
        <v>203</v>
      </c>
      <c r="M464" s="46" t="s">
        <v>2606</v>
      </c>
    </row>
    <row r="465" spans="1:13" x14ac:dyDescent="0.35">
      <c r="A465" s="46" t="s">
        <v>491</v>
      </c>
      <c r="B465" s="46" t="s">
        <v>4708</v>
      </c>
      <c r="C465" s="148" t="s">
        <v>78</v>
      </c>
      <c r="D465" s="92"/>
      <c r="E465" s="81">
        <v>2563</v>
      </c>
      <c r="F465" s="84" t="s">
        <v>494</v>
      </c>
      <c r="G465" s="81" t="s">
        <v>623</v>
      </c>
      <c r="H465" s="46" t="s">
        <v>39</v>
      </c>
      <c r="I465" s="46" t="s">
        <v>33</v>
      </c>
      <c r="J465" s="46" t="s">
        <v>31</v>
      </c>
      <c r="L465" s="46" t="s">
        <v>203</v>
      </c>
      <c r="M465" s="46" t="s">
        <v>2606</v>
      </c>
    </row>
    <row r="466" spans="1:13" x14ac:dyDescent="0.35">
      <c r="A466" s="46" t="s">
        <v>491</v>
      </c>
      <c r="B466" s="46" t="s">
        <v>4708</v>
      </c>
      <c r="C466" s="148" t="s">
        <v>117</v>
      </c>
      <c r="D466" s="92"/>
      <c r="E466" s="81">
        <v>2563</v>
      </c>
      <c r="F466" s="84" t="s">
        <v>494</v>
      </c>
      <c r="G466" s="81" t="s">
        <v>623</v>
      </c>
      <c r="H466" s="46" t="s">
        <v>57</v>
      </c>
      <c r="I466" s="46" t="s">
        <v>57</v>
      </c>
      <c r="J466" s="46" t="s">
        <v>571</v>
      </c>
      <c r="L466" s="46" t="s">
        <v>203</v>
      </c>
      <c r="M466" s="46" t="s">
        <v>2606</v>
      </c>
    </row>
    <row r="467" spans="1:13" x14ac:dyDescent="0.35">
      <c r="A467" s="46" t="s">
        <v>491</v>
      </c>
      <c r="B467" s="46" t="s">
        <v>4708</v>
      </c>
      <c r="C467" s="148" t="s">
        <v>186</v>
      </c>
      <c r="D467" s="92"/>
      <c r="E467" s="81">
        <v>2563</v>
      </c>
      <c r="F467" s="84" t="s">
        <v>498</v>
      </c>
      <c r="G467" s="81" t="s">
        <v>751</v>
      </c>
      <c r="H467" s="46" t="s">
        <v>97</v>
      </c>
      <c r="I467" s="46" t="s">
        <v>185</v>
      </c>
      <c r="J467" s="46" t="s">
        <v>571</v>
      </c>
      <c r="L467" s="46" t="s">
        <v>203</v>
      </c>
      <c r="M467" s="46" t="s">
        <v>2606</v>
      </c>
    </row>
    <row r="468" spans="1:13" x14ac:dyDescent="0.35">
      <c r="A468" s="46" t="s">
        <v>491</v>
      </c>
      <c r="B468" s="46" t="s">
        <v>4708</v>
      </c>
      <c r="C468" s="148" t="s">
        <v>655</v>
      </c>
      <c r="D468" s="92"/>
      <c r="E468" s="81">
        <v>2563</v>
      </c>
      <c r="F468" s="84" t="s">
        <v>494</v>
      </c>
      <c r="G468" s="81" t="s">
        <v>623</v>
      </c>
      <c r="H468" s="46" t="s">
        <v>653</v>
      </c>
      <c r="I468" s="46" t="s">
        <v>94</v>
      </c>
      <c r="J468" s="46" t="s">
        <v>571</v>
      </c>
      <c r="L468" s="46" t="s">
        <v>203</v>
      </c>
      <c r="M468" s="46" t="s">
        <v>2776</v>
      </c>
    </row>
    <row r="469" spans="1:13" x14ac:dyDescent="0.35">
      <c r="A469" s="46" t="s">
        <v>491</v>
      </c>
      <c r="B469" s="46" t="s">
        <v>4708</v>
      </c>
      <c r="C469" s="148" t="s">
        <v>156</v>
      </c>
      <c r="D469" s="92"/>
      <c r="E469" s="81">
        <v>2563</v>
      </c>
      <c r="F469" s="84" t="s">
        <v>494</v>
      </c>
      <c r="G469" s="81" t="s">
        <v>623</v>
      </c>
      <c r="H469" s="46" t="s">
        <v>152</v>
      </c>
      <c r="I469" s="46" t="s">
        <v>81</v>
      </c>
      <c r="J469" s="46" t="s">
        <v>66</v>
      </c>
      <c r="L469" s="46" t="s">
        <v>203</v>
      </c>
      <c r="M469" s="46" t="s">
        <v>2776</v>
      </c>
    </row>
  </sheetData>
  <autoFilter ref="A3:O471" xr:uid="{5EE30654-9FFD-4942-9E66-38A9D1B59BB8}">
    <sortState ref="A4:O471">
      <sortCondition ref="B3:B471"/>
    </sortState>
  </autoFilter>
  <hyperlinks>
    <hyperlink ref="C288" r:id="rId1" display="https://emenscr.nesdc.go.th/viewer/view.html?id=5fc47de87232b72a71f781c8&amp;username=rus0585141" xr:uid="{341F1E65-3FBE-4671-8354-2CF0E57D5CE5}"/>
    <hyperlink ref="C340" r:id="rId2" display="https://emenscr.nesdc.go.th/viewer/view.html?id=5fc0cdaa0d3eec2a6b9e5099&amp;username=moi04081" xr:uid="{46325A88-43FC-419B-9784-19CA7CC1F25E}"/>
    <hyperlink ref="C145" r:id="rId3" display="https://emenscr.nesdc.go.th/viewer/view.html?id=5fc0ba409a014c2a732f76f3&amp;username=moac04021" xr:uid="{68165D92-BFAA-495A-A873-ED54E7CCB191}"/>
    <hyperlink ref="C142" r:id="rId4" display="https://emenscr.nesdc.go.th/viewer/view.html?id=5fbf81670d3eec2a6b9e4f89&amp;username=moi04081" xr:uid="{E28DD455-2195-4DC4-B7FF-02A8E9826DA1}"/>
    <hyperlink ref="C284" r:id="rId5" display="https://emenscr.nesdc.go.th/viewer/view.html?id=5fbf62a50d3eec2a6b9e4f2e&amp;username=moi04081" xr:uid="{B54B91F3-AF6D-4386-B421-19151BB22B66}"/>
    <hyperlink ref="C346" r:id="rId6" display="https://emenscr.nesdc.go.th/viewer/view.html?id=5fbe01547232b72a71f77e43&amp;username=moi0019741" xr:uid="{8E70573E-D5A8-4733-92AE-3E16486A6C26}"/>
    <hyperlink ref="C33" r:id="rId7" display="https://emenscr.nesdc.go.th/viewer/view.html?id=5fbb9a110d3eec2a6b9e4cd9&amp;username=moi0019241" xr:uid="{95C41739-26F9-489E-9F15-5EB2A43A37F8}"/>
    <hyperlink ref="C344" r:id="rId8" display="https://emenscr.nesdc.go.th/viewer/view.html?id=5fb4dbb656c36d429b487a78&amp;username=moc08121" xr:uid="{1A07F12D-09FA-4A67-AD66-B86457B99AED}"/>
    <hyperlink ref="C352" r:id="rId9" display="https://emenscr.nesdc.go.th/viewer/view.html?id=5fb38f5bf66b5442a6ec02d3&amp;username=moc0016461" xr:uid="{D80D80B9-C15B-48DA-A510-BA9F874393FE}"/>
    <hyperlink ref="C141" r:id="rId10" display="https://emenscr.nesdc.go.th/viewer/view.html?id=5fb1e0e4e708b36c432dfb8e&amp;username=moc08071" xr:uid="{641F1162-C448-404A-8604-F21F1C79BF50}"/>
    <hyperlink ref="C132" r:id="rId11" display="https://emenscr.nesdc.go.th/viewer/view.html?id=5fae02e1e708b36c432dfa1a&amp;username=mol04051" xr:uid="{B61C6E11-C03A-4C50-B0D9-448A844A66ED}"/>
    <hyperlink ref="C339" r:id="rId12" display="https://emenscr.nesdc.go.th/viewer/view.html?id=5fabe7112806e76c3c3d64d3&amp;username=moc0016741" xr:uid="{6B4F4D95-156D-442E-81B7-B38CF2D53F01}"/>
    <hyperlink ref="C354" r:id="rId13" display="https://emenscr.nesdc.go.th/viewer/view.html?id=5faada15e708b36c432df8d7&amp;username=moc0016741" xr:uid="{B01A8A5F-A2BE-41C4-BE26-D3EC48FF71BC}"/>
    <hyperlink ref="C413" r:id="rId14" display="https://emenscr.nesdc.go.th/viewer/view.html?id=5fa50608d1df483f7bfa9920&amp;username=moc08161" xr:uid="{A15D47FE-B838-44F1-A840-1B1D3A94FADD}"/>
    <hyperlink ref="C281" r:id="rId15" display="https://emenscr.nesdc.go.th/viewer/view.html?id=5f9b892a8f85135b6676a022&amp;username=villagefund011" xr:uid="{CB8F1B11-F760-4ED5-A4D6-5342BC96822C}"/>
    <hyperlink ref="C233" r:id="rId16" display="https://emenscr.nesdc.go.th/viewer/view.html?id=5f9a87b737b27e5b651e8502&amp;username=kpru0536131" xr:uid="{9D15D75F-19B6-48F1-8EA8-970C26C6A7A3}"/>
    <hyperlink ref="C140" r:id="rId17" display="https://emenscr.nesdc.go.th/viewer/view.html?id=5f9a857d8f85135b66769e91&amp;username=kpru0536131" xr:uid="{C21D75B7-844D-4770-BD45-D14BAE820E17}"/>
    <hyperlink ref="C131" r:id="rId18" display="https://emenscr.nesdc.go.th/viewer/view.html?id=5f9a60ec8f85135b66769d61&amp;username=moac10041" xr:uid="{C3D02F40-7EE0-4F85-9BC0-AE19FCB458F8}"/>
    <hyperlink ref="C130" r:id="rId19" display="https://emenscr.nesdc.go.th/viewer/view.html?id=5f9a60408f85135b66769d5b&amp;username=moac10041" xr:uid="{FF67249B-8633-447A-8AD2-E10B7F574E0A}"/>
    <hyperlink ref="C345" r:id="rId20" display="https://emenscr.nesdc.go.th/viewer/view.html?id=5f9a2d6412baea4888742d98&amp;username=moac10041" xr:uid="{E8059EFB-5953-4628-8116-66ABE0E3BA60}"/>
    <hyperlink ref="C29" r:id="rId21" display="https://emenscr.nesdc.go.th/viewer/view.html?id=5f9123890213e210262d270f&amp;username=rmuti34001" xr:uid="{590D91FD-F27C-4AA6-9C5E-6AF4EF3F8F44}"/>
    <hyperlink ref="C187" r:id="rId22" display="https://emenscr.nesdc.go.th/viewer/view.html?id=5f8ffa213347f525533f5bf3&amp;username=cmu6593261" xr:uid="{1637AC86-A2C9-4E14-B606-1DA5FBF64509}"/>
    <hyperlink ref="C139" r:id="rId23" display="https://emenscr.nesdc.go.th/viewer/view.html?id=5f7ec22e47633f5eb069c49f&amp;username=moac12071" xr:uid="{ADE20CC1-5031-4A89-B048-9B02B6DEF05C}"/>
    <hyperlink ref="C199" r:id="rId24" display="https://emenscr.nesdc.go.th/viewer/view.html?id=5f79eeb5aef05624fcd54f58&amp;username=moi0019121" xr:uid="{633F30CD-ACD7-4C67-AA89-C8EF66AA70AB}"/>
    <hyperlink ref="C209" r:id="rId25" display="https://emenscr.nesdc.go.th/viewer/view.html?id=5f76a6cb6f401876d4ae149c&amp;username=srru0546061" xr:uid="{40C9C589-0F48-432F-A912-353AA2A0B27B}"/>
    <hyperlink ref="C28" r:id="rId26" display="https://emenscr.nesdc.go.th/viewer/view.html?id=5f76a14fb7c5f976ca017881&amp;username=srru0546061" xr:uid="{73BF1C8C-C73A-4D33-A096-62CE6A279B04}"/>
    <hyperlink ref="C208" r:id="rId27" display="https://emenscr.nesdc.go.th/viewer/view.html?id=5f74525206a32245fa444809&amp;username=skru11151" xr:uid="{CC1157FC-CD2F-43BD-A12C-0BAF325C8519}"/>
    <hyperlink ref="C27" r:id="rId28" display="https://emenscr.nesdc.go.th/viewer/view.html?id=5f5755d64628390fccb43305&amp;username=moi0017501" xr:uid="{0D7B43DD-A5E7-46B7-A32C-B89D57F55E40}"/>
    <hyperlink ref="C6" r:id="rId29" display="https://emenscr.nesdc.go.th/viewer/view.html?id=5f25503ccab46f2eac62fb92&amp;username=uru0535061" xr:uid="{AC9AC685-6153-4C0D-AD2C-2878BEBB5732}"/>
    <hyperlink ref="C207" r:id="rId30" display="https://emenscr.nesdc.go.th/viewer/view.html?id=5f196f359b5e5174cc5f2371&amp;username=moac0009581" xr:uid="{93602056-CB0B-4D36-9759-1FC428F5466D}"/>
    <hyperlink ref="C195" r:id="rId31" display="https://emenscr.nesdc.go.th/viewer/view.html?id=5f0d702b91989162dfcc14c5&amp;username=industry0033441" xr:uid="{68929879-D8F3-40CD-8BAC-1258580952EC}"/>
    <hyperlink ref="C194" r:id="rId32" display="https://emenscr.nesdc.go.th/viewer/view.html?id=5f04d69b8fee0f3091ae8f71&amp;username=moi0019581" xr:uid="{F9C1A882-D06F-4C5C-9FE0-CD00BE1BB073}"/>
    <hyperlink ref="C206" r:id="rId33" display="https://emenscr.nesdc.go.th/viewer/view.html?id=5efee9569a1216308f9e4cb4&amp;username=moi0019211" xr:uid="{30614FF4-48EB-4982-ABB4-665F989B78FB}"/>
    <hyperlink ref="C462" r:id="rId34" display="https://emenscr.nesdc.go.th/viewer/view.html?id=5efc11b008b96e2381bb5811&amp;username=srru0546031" xr:uid="{E52BE8BD-BB8F-42A3-A6D2-93EF70E0D3DA}"/>
    <hyperlink ref="C101" r:id="rId35" display="https://emenscr.nesdc.go.th/viewer/view.html?id=5ef2cd6bd31fdf47830be1e9&amp;username=uru0535011" xr:uid="{416E389E-29FA-40CF-A417-9223992A3DE9}"/>
    <hyperlink ref="C452" r:id="rId36" display="https://emenscr.nesdc.go.th/viewer/view.html?id=5e902337089a320f3036628a&amp;username=most61201" xr:uid="{C37E455F-090A-4A61-B174-057A8960231D}"/>
    <hyperlink ref="C467" r:id="rId37" display="https://emenscr.nesdc.go.th/viewer/view.html?id=5e8c869cdc0e2365032cb8b8&amp;username=pnru0565021" xr:uid="{1445F871-4619-4606-9487-F92D76652D68}"/>
    <hyperlink ref="C451" r:id="rId38" display="https://emenscr.nesdc.go.th/viewer/view.html?id=5e8c81c180b1946502d41e3e&amp;username=pnru0565021" xr:uid="{7B164908-D18D-4CC7-B6E1-B5DD2C57CBFD}"/>
    <hyperlink ref="C456" r:id="rId39" display="https://emenscr.nesdc.go.th/viewer/view.html?id=5e8c7af7dc0e2365032cb8b1&amp;username=pnru0565021" xr:uid="{EA83A805-8D35-4CC9-BBE1-F5258F08D3D3}"/>
    <hyperlink ref="C336" r:id="rId40" display="https://emenscr.nesdc.go.th/viewer/view.html?id=5e8315374c4c403b4489a46f&amp;username=moac0009661" xr:uid="{DE1616B6-0E3F-4936-A410-E537DFCB26B3}"/>
    <hyperlink ref="C190" r:id="rId41" display="https://emenscr.nesdc.go.th/viewer/view.html?id=5e53849dc66d9570cbd58dbf&amp;username=pcru053951" xr:uid="{F17CF849-C230-46C3-9452-E245B26ACA49}"/>
    <hyperlink ref="C455" r:id="rId42" display="https://emenscr.nesdc.go.th/viewer/view.html?id=5e5340fd0d74f345c26bf3f5&amp;username=pcru053931" xr:uid="{B7DEBE42-DCCC-4B20-A3D9-1423715F0150}"/>
    <hyperlink ref="C454" r:id="rId43" display="https://emenscr.nesdc.go.th/viewer/view.html?id=5e14395e3cc3431f26def4ed&amp;username=moac0007801" xr:uid="{079ED10E-6FA2-481F-8AA0-68E1C0D1E9BD}"/>
    <hyperlink ref="C88" r:id="rId44" display="https://emenscr.nesdc.go.th/viewer/view.html?id=5e0db609f7206a3eeb33f5ba&amp;username=moi0019821" xr:uid="{6B41703A-5478-4BC7-BA59-EF345A4BF8EB}"/>
    <hyperlink ref="C331" r:id="rId45" display="https://emenscr.nesdc.go.th/viewer/view.html?id=5e0da69dd5c16e3ef85ebe5d&amp;username=moac0007661" xr:uid="{D05C3DC3-C9C4-4687-9A1C-3CE4F4BEF446}"/>
    <hyperlink ref="C127" r:id="rId46" display="https://emenscr.nesdc.go.th/viewer/view.html?id=5e0d99e8d5c16e3ef85ebe2a&amp;username=moi0019341" xr:uid="{331572DF-32FF-4A3B-87D2-26E523115CAF}"/>
    <hyperlink ref="C96" r:id="rId47" display="https://emenscr.nesdc.go.th/viewer/view.html?id=5e09c076a0d4f63e608d1662&amp;username=moi0019251" xr:uid="{326D4BC3-9A32-492B-9DA0-E0FE72937223}"/>
    <hyperlink ref="C193" r:id="rId48" display="https://emenscr.nesdc.go.th/viewer/view.html?id=5e09a023a0d4f63e608d1635&amp;username=moph0032131" xr:uid="{6DCE1D43-CFC5-454D-9A8D-1C1CB8EF63F1}"/>
    <hyperlink ref="C335" r:id="rId49" display="https://emenscr.nesdc.go.th/viewer/view.html?id=5e06f9d781155e131a9ab542&amp;username=moi0019151" xr:uid="{CD0B0237-D688-4A80-8E3C-1E856BECB00F}"/>
    <hyperlink ref="C83" r:id="rId50" display="https://emenscr.nesdc.go.th/viewer/view.html?id=5e05d1fb3b2bc044565f7b36&amp;username=moac11041" xr:uid="{4AEC9467-8FE7-4983-9FDA-242F5B7A8FA8}"/>
    <hyperlink ref="C186" r:id="rId51" display="https://emenscr.nesdc.go.th/viewer/view.html?id=5e05d00c5baa7b44654de2cc&amp;username=moac11041" xr:uid="{A9EC61B3-00AA-4F63-A92F-381CB76EB21E}"/>
    <hyperlink ref="C461" r:id="rId52" display="https://emenscr.nesdc.go.th/viewer/view.html?id=5e05ceabe82416445c17a4d7&amp;username=moac11041" xr:uid="{9F942E00-5EDA-409A-A932-FE7EEC408714}"/>
    <hyperlink ref="C450" r:id="rId53" display="https://emenscr.nesdc.go.th/viewer/view.html?id=5e05ce305baa7b44654de2b9&amp;username=moac11041" xr:uid="{3761EDB2-BB3D-4A36-9368-ED8941795C8B}"/>
    <hyperlink ref="C460" r:id="rId54" display="https://emenscr.nesdc.go.th/viewer/view.html?id=5e05c2f1e82416445c17a43e&amp;username=moi0017211" xr:uid="{B776D5F6-9217-44CA-854B-1E7CFE79B567}"/>
    <hyperlink ref="C197" r:id="rId55" display="https://emenscr.nesdc.go.th/viewer/view.html?id=5e05a0fb0ad19a4457019f2a&amp;username=moi04081" xr:uid="{7FB51CB8-9D2E-4D57-AE3A-4EA8AFF0F5C4}"/>
    <hyperlink ref="C191" r:id="rId56" display="https://emenscr.nesdc.go.th/viewer/view.html?id=5e057c0ce82416445c17a199&amp;username=cmru0533101" xr:uid="{0CE10D58-1253-4CCF-952D-EFC8CF6DCB3E}"/>
    <hyperlink ref="C198" r:id="rId57" display="https://emenscr.nesdc.go.th/viewer/view.html?id=5e05789b5baa7b44654ddf72&amp;username=cmru0533101" xr:uid="{223B7D15-62E3-42A9-B125-2199A9B1EF94}"/>
    <hyperlink ref="C93" r:id="rId58" display="https://emenscr.nesdc.go.th/viewer/view.html?id=5e0555bee82416445c17a0be&amp;username=moac05091" xr:uid="{BCECA9E8-4E8A-4FDA-9250-26E952CCA45D}"/>
    <hyperlink ref="C87" r:id="rId59" display="https://emenscr.nesdc.go.th/viewer/view.html?id=5e04f2653b2bc044565f769e&amp;username=moi04081" xr:uid="{DE47FB36-7951-49AF-936A-916F9A3A6B40}"/>
    <hyperlink ref="C334" r:id="rId60" display="https://emenscr.nesdc.go.th/viewer/view.html?id=5e04d7d9e82416445c17a0a4&amp;username=moi04081" xr:uid="{9A87BB7F-BBAD-4D60-A4D6-213D55D962F2}"/>
    <hyperlink ref="C92" r:id="rId61" display="https://emenscr.nesdc.go.th/viewer/view.html?id=5e04b816b459dd49a9ac7ed4&amp;username=moac271221" xr:uid="{3F4CB45D-BFA4-4D59-806D-53F14C71B01B}"/>
    <hyperlink ref="C95" r:id="rId62" display="https://emenscr.nesdc.go.th/viewer/view.html?id=5e04959442c5ca49af55b354&amp;username=moi04081" xr:uid="{09A4D26D-CAE8-4DD5-8C87-39030E4FBF84}"/>
    <hyperlink ref="C189" r:id="rId63" display="https://emenscr.nesdc.go.th/viewer/view.html?id=5e048bd6b459dd49a9ac7e88&amp;username=moi04081" xr:uid="{5252DFD0-3DD2-4B4E-BC16-80C7735C0E50}"/>
    <hyperlink ref="C126" r:id="rId64" display="https://emenscr.nesdc.go.th/viewer/view.html?id=5e048302ca0feb49b458c871&amp;username=moi04081" xr:uid="{DD73A364-832B-4D24-B655-A305888CA3A5}"/>
    <hyperlink ref="C192" r:id="rId65" display="https://emenscr.nesdc.go.th/viewer/view.html?id=5e0451316f155549ab8fc0a0&amp;username=moi0019351" xr:uid="{16D1015C-3154-4D35-8BF8-4F268FFC2C0B}"/>
    <hyperlink ref="C469" r:id="rId66" display="https://emenscr.nesdc.go.th/viewer/view.html?id=5e032e9d42c5ca49af55aea5&amp;username=moi0019581" xr:uid="{3D074785-AF3C-462B-9AE6-4EAE16E83C45}"/>
    <hyperlink ref="C85" r:id="rId67" display="https://emenscr.nesdc.go.th/viewer/view.html?id=5e03277b42c5ca49af55ae6a&amp;username=moi04091" xr:uid="{62F82B1D-A1EE-423F-8022-F50FC6F1223E}"/>
    <hyperlink ref="C327" r:id="rId68" display="https://emenscr.nesdc.go.th/viewer/view.html?id=5e0315b76f155549ab8fbcfb&amp;username=moi0019211" xr:uid="{1C0CC75A-2BD8-4EDC-80F8-4ABDC4BF0CA1}"/>
    <hyperlink ref="C196" r:id="rId69" display="https://emenscr.nesdc.go.th/viewer/view.html?id=5e0311a342c5ca49af55ad76&amp;username=moi04091" xr:uid="{AE23B485-E204-41EB-AE88-F5F58F13B3BD}"/>
    <hyperlink ref="C333" r:id="rId70" display="https://emenscr.nesdc.go.th/viewer/view.html?id=5e0310af6f155549ab8fbcbf&amp;username=moi0019211" xr:uid="{05A09702-D151-423A-9251-5D4D672F71A9}"/>
    <hyperlink ref="C446" r:id="rId71" display="https://emenscr.nesdc.go.th/viewer/view.html?id=5e02f758b459dd49a9ac780a&amp;username=moi0019581" xr:uid="{02A085ED-90E5-4A3B-8FBD-A0ACF98138F1}"/>
    <hyperlink ref="C125" r:id="rId72" display="https://emenscr.nesdc.go.th/viewer/view.html?id=5e02e68d6f155549ab8fbbc8&amp;username=moi0017231" xr:uid="{7CE3CB8B-F3FA-4BC8-8C61-C7DA94C9341F}"/>
    <hyperlink ref="C185" r:id="rId73" display="https://emenscr.nesdc.go.th/viewer/view.html?id=5e02e394b459dd49a9ac77a0&amp;username=moi0019351" xr:uid="{9819E394-41BC-4089-9E2D-8B5D7BD0B90E}"/>
    <hyperlink ref="C129" r:id="rId74" display="https://emenscr.nesdc.go.th/viewer/view.html?id=5e02dec8ca0feb49b458c1e8&amp;username=moi0019351" xr:uid="{6CF5BC5F-7C29-43B2-B75B-524A4E55BF82}"/>
    <hyperlink ref="C26" r:id="rId75" display="https://emenscr.nesdc.go.th/viewer/view.html?id=5e01f4d76f155549ab8fba3b&amp;username=moi04091" xr:uid="{D04A9CB4-18DD-4E7F-991E-0BFDCA83F168}"/>
    <hyperlink ref="C5" r:id="rId76" display="https://emenscr.nesdc.go.th/viewer/view.html?id=5e01daaaca0feb49b458c04d&amp;username=nrct00051" xr:uid="{7F5CBFB6-3124-4FE6-B75D-56D1B906C660}"/>
    <hyperlink ref="C330" r:id="rId77" display="https://emenscr.nesdc.go.th/viewer/view.html?id=5dfdd5204a6018148125f904&amp;username=moi0019611" xr:uid="{C4169854-9F4A-4DA1-A674-95EB1D5D2E74}"/>
    <hyperlink ref="C329" r:id="rId78" display="https://emenscr.nesdc.go.th/viewer/view.html?id=5dfc97b0a3add11482f4514e&amp;username=moac10041" xr:uid="{DAB1FFD5-5120-435E-BAF2-F0E04ABB66AC}"/>
    <hyperlink ref="C86" r:id="rId79" display="https://emenscr.nesdc.go.th/viewer/view.html?id=5dfc947e7f138a3a80fe4c2b&amp;username=moac10041" xr:uid="{58C9E994-0D04-4D6D-AC4F-D0CED1833C2F}"/>
    <hyperlink ref="C449" r:id="rId80" display="https://emenscr.nesdc.go.th/viewer/view.html?id=5dfc936b7f138a3a80fe4c1e&amp;username=moac10041" xr:uid="{C803CC35-DE87-43F6-9C92-0F47B539226B}"/>
    <hyperlink ref="C326" r:id="rId81" display="https://emenscr.nesdc.go.th/viewer/view.html?id=5dfc7c4cd2f24a1a689b4ecd&amp;username=moi0019621" xr:uid="{AB975D16-226F-40F3-BAED-79FA208E8F16}"/>
    <hyperlink ref="C448" r:id="rId82" display="https://emenscr.nesdc.go.th/viewer/view.html?id=5dfba064d2f24a1a689b4d3a&amp;username=ksu056872" xr:uid="{C7FBD835-72FF-4DF3-BC6E-77BE2688759B}"/>
    <hyperlink ref="C184" r:id="rId83" display="https://emenscr.nesdc.go.th/viewer/view.html?id=5dfb5018b03e921a67e374a1&amp;username=moi0019151" xr:uid="{DDAAC19C-06CF-43A2-BA7C-9F07E2C5BA5B}"/>
    <hyperlink ref="C459" r:id="rId84" display="https://emenscr.nesdc.go.th/viewer/view.html?id=5dfb3be9b03e921a67e3745c&amp;username=psru05381" xr:uid="{28FF29AA-6BB2-41BD-884D-13E66FB611A9}"/>
    <hyperlink ref="C84" r:id="rId85" display="https://emenscr.nesdc.go.th/viewer/view.html?id=5dfb36dfc552571a72d137a9&amp;username=psru05381" xr:uid="{1C07EFFF-F4AA-4924-8A09-18B9B4C42396}"/>
    <hyperlink ref="C81" r:id="rId86" display="https://emenscr.nesdc.go.th/viewer/view.html?id=5dfb1ea7d2f24a1a689b4c1b&amp;username=moi0019121" xr:uid="{CAEA84BD-89D6-4995-A0E1-6A35B1F1F015}"/>
    <hyperlink ref="C188" r:id="rId87" display="https://emenscr.nesdc.go.th/viewer/view.html?id=5dfaf664e02dae1a6dd4bb45&amp;username=most02041" xr:uid="{2E5E4084-974E-4155-8F53-59F477CC7CE7}"/>
    <hyperlink ref="C325" r:id="rId88" display="https://emenscr.nesdc.go.th/viewer/view.html?id=5dfaf0b4b03e921a67e372fd&amp;username=moc0016121" xr:uid="{B30F5387-F3F8-4962-A7EF-127BE0AAE92A}"/>
    <hyperlink ref="C458" r:id="rId89" display="https://emenscr.nesdc.go.th/viewer/view.html?id=5df9b4f1ffccfe3f5905ee90&amp;username=moac12061" xr:uid="{87C352B6-0D28-4C4B-AB92-44C920F4E282}"/>
    <hyperlink ref="C328" r:id="rId90" display="https://emenscr.nesdc.go.th/viewer/view.html?id=5df88695caa0dc3f63b8c347&amp;username=moi0017701" xr:uid="{BB9EC2F6-C7B9-4A7B-ACB8-9EC060D9FAC2}"/>
    <hyperlink ref="C445" r:id="rId91" display="https://emenscr.nesdc.go.th/viewer/view.html?id=5df85da16b12163f58d5f6af&amp;username=moi0019541" xr:uid="{D04FD5F4-47BB-443E-828A-80AF17AFFF41}"/>
    <hyperlink ref="C444" r:id="rId92" display="https://emenscr.nesdc.go.th/viewer/view.html?id=5df736cfc576281a577195ca&amp;username=ssru056741" xr:uid="{2F155DBC-4219-4231-B307-FA3D34E251C7}"/>
    <hyperlink ref="C205" r:id="rId93" display="https://emenscr.nesdc.go.th/viewer/view.html?id=5df728e662ad211a54e74ad4&amp;username=ssru056741" xr:uid="{3CEBCF23-8C7D-47E5-8F2E-48482F870591}"/>
    <hyperlink ref="C447" r:id="rId94" display="https://emenscr.nesdc.go.th/viewer/view.html?id=5df7148662ad211a54e74ab1&amp;username=moac12071" xr:uid="{82315B2E-280B-495A-AF71-1FEAA7277C3F}"/>
    <hyperlink ref="C457" r:id="rId95" display="https://emenscr.nesdc.go.th/viewer/view.html?id=5df356babd03be2c50f7806f&amp;username=moac04021" xr:uid="{DAA16BAB-697E-42A6-A1BA-F475017B8AD6}"/>
    <hyperlink ref="C204" r:id="rId96" display="https://emenscr.nesdc.go.th/viewer/view.html?id=5df317139bd9f12c4a2d08ff&amp;username=ssru056711" xr:uid="{C4863DD7-A379-41A3-98D9-3589D6D9819D}"/>
    <hyperlink ref="C466" r:id="rId97" display="https://emenscr.nesdc.go.th/viewer/view.html?id=5df30e4abd03be2c50f77f85&amp;username=psru05381" xr:uid="{65EF197F-357E-465C-9B96-67063D033101}"/>
    <hyperlink ref="C203" r:id="rId98" display="https://emenscr.nesdc.go.th/viewer/view.html?id=5df20e20ca32fb4ed4482f5a&amp;username=psru05381" xr:uid="{F03A3408-22EF-4364-B45A-88FD346CBB01}"/>
    <hyperlink ref="C332" r:id="rId99" display="https://emenscr.nesdc.go.th/viewer/view.html?id=5df1fde15ab6a64edd6301ce&amp;username=moc04051" xr:uid="{30453B9F-F7B5-4946-AA1A-0502F33F05DE}"/>
    <hyperlink ref="C202" r:id="rId100" display="https://emenscr.nesdc.go.th/viewer/view.html?id=5df1f9ceca32fb4ed4482f30&amp;username=moc04051" xr:uid="{B00763B4-C275-4A8B-BF71-462A2F46CE0B}"/>
    <hyperlink ref="C463" r:id="rId101" display="https://emenscr.nesdc.go.th/viewer/view.html?id=5df1b5e6ca32fb4ed4482e81&amp;username=moac12051" xr:uid="{FBD86A8A-E8FE-43A1-BAD1-677FA6C47943}"/>
    <hyperlink ref="C80" r:id="rId102" display="https://emenscr.nesdc.go.th/viewer/view.html?id=5df0a96fca32fb4ed4482df1&amp;username=moi0019351" xr:uid="{FC27B800-C3E2-446B-AD30-ABD581A24CF5}"/>
    <hyperlink ref="C91" r:id="rId103" display="https://emenscr.nesdc.go.th/viewer/view.html?id=5def66c8ca32fb4ed4482d1b&amp;username=moi0017251" xr:uid="{2CAFB0ED-7729-4E2E-8909-B39856F3D17B}"/>
    <hyperlink ref="C468" r:id="rId104" display="https://emenscr.nesdc.go.th/viewer/view.html?id=5de76961240cac46ac1af9cf&amp;username=kpru053671" xr:uid="{193FE064-73AB-4FF6-93F6-1769EB2359FC}"/>
    <hyperlink ref="C201" r:id="rId105" display="https://emenscr.nesdc.go.th/viewer/view.html?id=5de7616b09987646b1c79476&amp;username=kpru053671" xr:uid="{CEC86268-0782-4C86-B778-73570A3E1B51}"/>
    <hyperlink ref="C128" r:id="rId106" display="https://emenscr.nesdc.go.th/viewer/view.html?id=5de60caca4f65846b25d40c1&amp;username=moc08071" xr:uid="{D3C289E3-611E-45F3-BE1E-816AEF2C11F1}"/>
    <hyperlink ref="C412" r:id="rId107" display="https://emenscr.nesdc.go.th/viewer/view.html?id=5de5e9929f75a146bbce05fa&amp;username=moc08161" xr:uid="{6D470A69-F893-4200-8EC2-9DDD15EE7816}"/>
    <hyperlink ref="C90" r:id="rId108" display="https://emenscr.nesdc.go.th/viewer/view.html?id=5de4cfc7ef4cb551e9869b0b&amp;username=kpru0536131" xr:uid="{EB86F5E1-BC0D-4839-B35E-60D7D9368F34}"/>
    <hyperlink ref="C82" r:id="rId109" display="https://emenscr.nesdc.go.th/viewer/view.html?id=5de4cbcd5b1d0951ee935755&amp;username=moc08121" xr:uid="{E6AF188C-B745-460E-B940-CC6B312803AA}"/>
    <hyperlink ref="C94" r:id="rId110" display="https://emenscr.nesdc.go.th/viewer/view.html?id=5de4cafbef4cb551e9869b02&amp;username=kpru0536131" xr:uid="{7F3CBC25-8A93-4045-9C31-BE17E5FF28D1}"/>
    <hyperlink ref="C200" r:id="rId111" display="https://emenscr.nesdc.go.th/viewer/view.html?id=5dde25a0db5d485e5144c5bc&amp;username=moc08121" xr:uid="{2F73922C-359D-475C-A11C-EC57EB053EF7}"/>
    <hyperlink ref="C280" r:id="rId112" display="https://emenscr.nesdc.go.th/viewer/view.html?id=5dd3afb21d85456ad0771687&amp;username=kpru0536131" xr:uid="{7FB3DFFA-2A93-4449-B066-F3F4290EC755}"/>
    <hyperlink ref="C282" r:id="rId113" display="https://emenscr.nesdc.go.th/viewer/view.html?id=5dd24c57618d7a030c89c3d6&amp;username=opm01111" xr:uid="{F9E1477C-CCD4-408E-962E-D3CDBAF45709}"/>
    <hyperlink ref="C453" r:id="rId114" display="https://emenscr.nesdc.go.th/viewer/view.html?id=5dd10d4295d4bc03082424cb&amp;username=srru0546031" xr:uid="{05358127-F24C-4428-8206-7997D720C427}"/>
    <hyperlink ref="C183" r:id="rId115" display="https://emenscr.nesdc.go.th/viewer/view.html?id=5dbfcb8fefbbb90303acae49&amp;username=kpru053621" xr:uid="{24C1EF54-2B12-4C0C-9E67-6493D66FF4C5}"/>
    <hyperlink ref="C440" r:id="rId116" display="https://emenscr.nesdc.go.th/viewer/view.html?id=5db9443ce414e50a393a4351&amp;username=kpru0536131" xr:uid="{3BBE813F-92B6-440C-A412-04D252B5224F}"/>
    <hyperlink ref="C443" r:id="rId117" display="https://emenscr.nesdc.go.th/viewer/view.html?id=5db7ef61a099c71470319bf5&amp;username=cmru0533071" xr:uid="{591C30D4-DA13-4F9A-9CE4-2D6502ACFE0E}"/>
    <hyperlink ref="C89" r:id="rId118" display="https://emenscr.nesdc.go.th/viewer/view.html?id=5daed8873fbff646c5ca3e0e&amp;username=moac12091" xr:uid="{3772B1A5-2E96-45D4-95CF-11508173592F}"/>
    <hyperlink ref="C442" r:id="rId119" display="https://emenscr.nesdc.go.th/viewer/view.html?id=5daeb4aa3fbff646c5ca3db6&amp;username=dru0563041" xr:uid="{938D631B-0991-4980-ACAF-19AC0D11BED7}"/>
    <hyperlink ref="C437" r:id="rId120" display="https://emenscr.nesdc.go.th/viewer/view.html?id=5dae562ac684aa5bce4a848e&amp;username=cru0562051" xr:uid="{4EE838B0-A40F-448E-872D-D3E0571E9DAF}"/>
    <hyperlink ref="C181" r:id="rId121" display="https://emenscr.nesdc.go.th/viewer/view.html?id=5da96a94c684aa5bce4a8302&amp;username=cru0562021" xr:uid="{B92976F6-2922-4BAB-9ECE-4C14BF3440AA}"/>
    <hyperlink ref="C180" r:id="rId122" display="https://emenscr.nesdc.go.th/viewer/view.html?id=5d945b5f8b5c3540ccab94fc&amp;username=moi04081" xr:uid="{76FD0A70-B5CF-4AA1-ACA8-B5DB749B0820}"/>
    <hyperlink ref="C323" r:id="rId123" display="https://emenscr.nesdc.go.th/viewer/view.html?id=5d91d64d9448b55a22afdcb6&amp;username=moi04081" xr:uid="{B281B62A-D242-444E-9B90-A64DDF3753B8}"/>
    <hyperlink ref="C435" r:id="rId124" display="https://emenscr.nesdc.go.th/viewer/view.html?id=5d901708e28f6f1146041abb&amp;username=osmep53321" xr:uid="{128E23D7-EA3A-47E9-81E9-3069590D6FB6}"/>
    <hyperlink ref="C465" r:id="rId125" display="https://emenscr.nesdc.go.th/viewer/view.html?id=5d87082b6e6bea05a699b802&amp;username=moac12051" xr:uid="{6557A647-3F11-40C9-9E77-3A9BB686F9BA}"/>
    <hyperlink ref="C411" r:id="rId126" display="https://emenscr.nesdc.go.th/viewer/view.html?id=5d7b2504d58dbe5799b0ab76&amp;username=moc08161" xr:uid="{3745BF54-E4E1-4071-97EE-B98EEFD17043}"/>
    <hyperlink ref="C178" r:id="rId127" display="https://emenscr.nesdc.go.th/viewer/view.html?id=5d6e22132b90be145b5c93a6&amp;username=moc04051" xr:uid="{1EB4FC5A-025E-48D0-80F3-E9177CB98915}"/>
    <hyperlink ref="C322" r:id="rId128" display="https://emenscr.nesdc.go.th/viewer/view.html?id=5d6e0c811fb892145693a23d&amp;username=moc04051" xr:uid="{296E0824-9618-4764-BE56-8927762C3435}"/>
    <hyperlink ref="C464" r:id="rId129" display="https://emenscr.nesdc.go.th/viewer/view.html?id=5d6b92a8d2f5cc7c82447f45&amp;username=mof10061" xr:uid="{7F1460B8-50A2-4960-863E-8D0378CA2E49}"/>
    <hyperlink ref="C436" r:id="rId130" display="https://emenscr.nesdc.go.th/viewer/view.html?id=5d5a773817b7c7050d4df554&amp;username=m-society520194011" xr:uid="{D5B4978E-5E45-473D-98FA-7F47350DCD09}"/>
    <hyperlink ref="C324" r:id="rId131" display="https://emenscr.nesdc.go.th/viewer/view.html?id=5d158d0e27a73d0aedb784a3&amp;username=moi03051" xr:uid="{9CD518DA-5099-436D-A018-CA1B2C2040CD}"/>
    <hyperlink ref="C124" r:id="rId132" display="https://emenscr.nesdc.go.th/viewer/view.html?id=5d03663d19ab880af769fea6&amp;username=most61201" xr:uid="{F093F49D-F3D2-4233-9A70-FCD4D15CFA4E}"/>
    <hyperlink ref="C439" r:id="rId133" display="https://emenscr.nesdc.go.th/viewer/view.html?id=5c529bd04819522ef1ca2bd6&amp;username=utk0579031" xr:uid="{92EAF205-00DE-4196-A2FD-69D1156AA3FC}"/>
    <hyperlink ref="C434" r:id="rId134" display="https://emenscr.nesdc.go.th/viewer/view.html?id=5c453722a73e650d469bf142&amp;username=udru20111" xr:uid="{BD0B7D1E-3397-4506-85FB-645187FC68D2}"/>
    <hyperlink ref="C438" r:id="rId135" display="https://emenscr.nesdc.go.th/viewer/view.html?id=5bfa24b34fbc1266a6d7ade8&amp;username=psru05381" xr:uid="{0E65CAE5-69CE-4F73-B311-17BD2C016222}"/>
    <hyperlink ref="C4" r:id="rId136" display="https://emenscr.nesdc.go.th/viewer/view.html?id=5bd2c1997de3c605ae415f89&amp;username=ssru0567151" xr:uid="{46E4F72E-1548-4261-A80B-902654BA4086}"/>
    <hyperlink ref="C441" r:id="rId137" display="https://emenscr.nesdc.go.th/viewer/view.html?id=5bd1a44cb0bb8f05b87024b5&amp;username=moac10041" xr:uid="{E4FFF977-922F-4150-8C2F-ED8EE243772F}"/>
    <hyperlink ref="C182" r:id="rId138" display="https://emenscr.nesdc.go.th/viewer/view.html?id=5bd18eacead9a205b323d646&amp;username=moac10041" xr:uid="{2050A6FF-E487-4D5A-9305-AC4F30B09272}"/>
    <hyperlink ref="C123" r:id="rId139" display="https://emenscr.nesdc.go.th/viewer/view.html?id=5bd180ef7de3c605ae415f67&amp;username=moac10041" xr:uid="{85276931-AD9C-4E8E-A0C5-7CEC84AB372D}"/>
    <hyperlink ref="C122" r:id="rId140" display="https://emenscr.nesdc.go.th/viewer/view.html?id=5bd17d3fead9a205b323d635&amp;username=moac10041" xr:uid="{6CF989F7-CCCD-487E-844A-51CED6AE6286}"/>
    <hyperlink ref="C79" r:id="rId141" display="https://emenscr.nesdc.go.th/viewer/view.html?id=5bd17a14ead9a205b323d62f&amp;username=moac10041" xr:uid="{6798A732-BBC2-4BF1-A928-D044D8F784DE}"/>
    <hyperlink ref="C428" r:id="rId142" display="https://emenscr.nesdc.go.th/viewer/view.html?id=5bb4374ab76a640f339873e3&amp;username=mof07131" xr:uid="{33230722-9B58-4BA1-AB57-5908C6368E0C}"/>
    <hyperlink ref="C433" r:id="rId143" display="https://emenscr.nesdc.go.th/viewer/view.html?id=5bb320d6e8a05d0f344e4e41&amp;username=mof07131" xr:uid="{41C9B5F5-3E8B-4C34-AE88-7AF422A8F90C}"/>
    <hyperlink ref="C121" r:id="rId144" display="https://emenscr.nesdc.go.th/viewer/view.html?id=5bac55678419180f2e67b06b&amp;username=moac12051" xr:uid="{3922D0B1-DBC3-492C-A746-E1388241D760}"/>
    <hyperlink ref="C119" r:id="rId145" display="https://emenscr.nesdc.go.th/viewer/view.html?id=5ba4a18bb76a640f33987367&amp;username=moac12111" xr:uid="{730E5371-5CE7-431D-9565-41982F7DA853}"/>
    <hyperlink ref="C118" r:id="rId146" display="https://emenscr.nesdc.go.th/viewer/view.html?id=5b9b7ba28419180f2e67afff&amp;username=moac12091" xr:uid="{5DC3B5BA-3F6D-4C3D-9FAD-901CC009D25C}"/>
    <hyperlink ref="C78" r:id="rId147" display="https://emenscr.nesdc.go.th/viewer/view.html?id=5b9a3c7be8a05d0f344e4d9a&amp;username=moac12091" xr:uid="{14419861-9D6E-4841-B447-F4F2B8A30AF6}"/>
    <hyperlink ref="C120" r:id="rId148" display="https://emenscr.nesdc.go.th/viewer/view.html?id=5b98d5788419180f2e67aff3&amp;username=moac12091" xr:uid="{98F5E791-6563-4CF7-8DBB-27E074599D6C}"/>
    <hyperlink ref="C432" r:id="rId149" display="https://emenscr.nesdc.go.th/viewer/view.html?id=5b85236eb76a640f339872dc&amp;username=moac06141" xr:uid="{8FDAEF0C-077B-40ED-9463-3C5520F02BF4}"/>
    <hyperlink ref="C321" r:id="rId150" display="https://emenscr.nesdc.go.th/viewer/view.html?id=5b331056c1359b40727b459f&amp;username=thailandpost041" xr:uid="{25E444EE-D237-4ECD-8C5A-C38CB70D73C5}"/>
    <hyperlink ref="C431" r:id="rId151" display="https://emenscr.nesdc.go.th/viewer/view.html?id=5b20efa7bdb2d17e2f9a19ac&amp;username=mof07131" xr:uid="{A9AFAD8E-4385-4CB5-9487-7840A2ED97AB}"/>
    <hyperlink ref="C427" r:id="rId152" display="https://emenscr.nesdc.go.th/viewer/view.html?id=5b20ddabbdb2d17e2f9a194a&amp;username=mof07131" xr:uid="{8D51D95D-EAEC-4361-8FCE-47BFE6C52620}"/>
    <hyperlink ref="C430" r:id="rId153" display="https://emenscr.nesdc.go.th/viewer/view.html?id=5b20cea8ea79507e38d7c8ea&amp;username=m-society5333041" xr:uid="{B56A9290-5D06-4EE3-81BE-F795B60E2329}"/>
    <hyperlink ref="C429" r:id="rId154" display="https://emenscr.nesdc.go.th/viewer/view.html?id=5b20c9b1bdb2d17e2f9a18ca&amp;username=m-society5333041" xr:uid="{7AFD6DC0-AB98-4CC9-8C0A-A1C0CA26E291}"/>
    <hyperlink ref="C77" r:id="rId155" display="https://emenscr.nesdc.go.th/viewer/view.html?id=5b20a0d87587e67e2e7210c0&amp;username=smebank1" xr:uid="{34ED4445-AFCE-41DF-BCAE-8265A64D8E6C}"/>
    <hyperlink ref="C76" r:id="rId156" display="https://emenscr.nesdc.go.th/viewer/view.html?id=5b1a5728ea79507e38d7c578&amp;username=osmep53431" xr:uid="{2D17E16F-BD37-41B0-9C45-71BFF7CDEF6B}"/>
    <hyperlink ref="C179" r:id="rId157" display="https://emenscr.nesdc.go.th/viewer/view.html?id=5b1a0d657587e67e2e720d5c&amp;username=udru20111" xr:uid="{5877F299-AD6F-4196-B8A6-6317AAD3F678}"/>
    <hyperlink ref="C237" r:id="rId158" display="https://emenscr.nesdc.go.th/viewer/view.html?id=61b85d8dafe1552e4ca7983c&amp;username=nrct00051" xr:uid="{20515661-1FED-4D1A-970F-C805F03E5F92}"/>
    <hyperlink ref="C214" r:id="rId159" display="https://emenscr.nesdc.go.th/viewer/view.html?id=619f3aed0334b361d2ad7465&amp;username=ssru056711" xr:uid="{A59890C3-D11D-4B27-85A3-5985FF61090A}"/>
    <hyperlink ref="C11" r:id="rId160" display="https://emenscr.nesdc.go.th/viewer/view.html?id=617e0830f11869148e932896&amp;username=sskru05721" xr:uid="{30CB91FD-FF23-446D-82B7-95924AAB1740}"/>
    <hyperlink ref="C147" r:id="rId161" display="https://emenscr.nesdc.go.th/viewer/view.html?id=617cef3c783f4615b1e6bb1e&amp;username=sskru05721" xr:uid="{378E2665-98A5-4DF5-8D30-4FA3EC91F8E0}"/>
    <hyperlink ref="C41" r:id="rId162" display="https://emenscr.nesdc.go.th/viewer/view.html?id=617b620d79779249f7cc29c9&amp;username=uru0535011" xr:uid="{C3A1A194-EDDC-48CF-93E8-4254874883B3}"/>
    <hyperlink ref="C7" r:id="rId163" display="https://emenscr.nesdc.go.th/viewer/view.html?id=6178d58dcfe04674d56d1ed2&amp;username=uru0535011" xr:uid="{E9E47E80-D3CA-45C6-99A1-CAD840D76045}"/>
    <hyperlink ref="C236" r:id="rId164" display="https://emenscr.nesdc.go.th/viewer/view.html?id=616fabf56ae3cd38821b07ed&amp;username=dru0563031" xr:uid="{0D47CBD3-FDCD-43F0-ABED-FA5DBB7DE11D}"/>
    <hyperlink ref="C235" r:id="rId165" display="https://emenscr.nesdc.go.th/viewer/view.html?id=616e50f0f13edb48f2d0adb8&amp;username=srru0546011" xr:uid="{14CE0A7B-60BB-4D45-BEC7-6DBC64730E4A}"/>
    <hyperlink ref="C227" r:id="rId166" display="https://emenscr.nesdc.go.th/viewer/view.html?id=6124837a1412285ac9f20802&amp;username=pcru053941" xr:uid="{3888D7F1-EB3E-47C4-99F6-C834EA94E842}"/>
    <hyperlink ref="C305" r:id="rId167" display="https://emenscr.nesdc.go.th/viewer/view.html?id=6120b91fd348993388a28d2e&amp;username=msu053051" xr:uid="{A930318C-2737-46F5-9375-1F8DBE47D15F}"/>
    <hyperlink ref="C304" r:id="rId168" display="https://emenscr.nesdc.go.th/viewer/view.html?id=611f6ebda2e6e5338e939c03&amp;username=msu053051" xr:uid="{231E6C97-4291-4EF5-B0E4-C4F3017DD195}"/>
    <hyperlink ref="C226" r:id="rId169" display="https://emenscr.nesdc.go.th/viewer/view.html?id=611f65502b06c73380f70b52&amp;username=dru0563181" xr:uid="{EE11C849-347D-44F4-81FC-929CCF904072}"/>
    <hyperlink ref="C234" r:id="rId170" display="https://emenscr.nesdc.go.th/viewer/view.html?id=611f535ca2e6e5338e939bd4&amp;username=dru0563041" xr:uid="{7FE5573A-69E9-4668-8CE3-6787184A0B59}"/>
    <hyperlink ref="C424" r:id="rId171" display="https://emenscr.nesdc.go.th/viewer/view.html?id=60f8ee29e957965d5fc0a457&amp;username=srru0546071" xr:uid="{74A0B5D1-CD9E-456C-BFC9-89D2ADFAE6E7}"/>
    <hyperlink ref="C100" r:id="rId172" display="https://emenscr.nesdc.go.th/viewer/view.html?id=60f7dd64eca5375d67d5d0fa&amp;username=npu058911" xr:uid="{6C34D392-CC31-42DE-A469-F151D903799C}"/>
    <hyperlink ref="C99" r:id="rId173" display="https://emenscr.nesdc.go.th/viewer/view.html?id=60f7d29feca5375d67d5d0db&amp;username=npu058911" xr:uid="{3938A741-21C2-4EBD-88B0-A8EBCC2E5E89}"/>
    <hyperlink ref="C144" r:id="rId174" display="https://emenscr.nesdc.go.th/viewer/view.html?id=60e8067d4365606c2754acc5&amp;username=moc0016211" xr:uid="{071F9EAC-DC63-4B59-99F1-64B4CDAC0E76}"/>
    <hyperlink ref="C229" r:id="rId175" display="https://emenscr.nesdc.go.th/viewer/view.html?id=60e57238a2b0996438061839&amp;username=moi0019901" xr:uid="{F59C9D9C-7047-4609-86B5-890A076E2BD3}"/>
    <hyperlink ref="C423" r:id="rId176" display="https://emenscr.nesdc.go.th/viewer/view.html?id=60e561c9a2b09964380617c1&amp;username=district44041" xr:uid="{FC3607DB-53A0-448C-A980-AA3A8DA2A97B}"/>
    <hyperlink ref="C343" r:id="rId177" display="https://emenscr.nesdc.go.th/viewer/view.html?id=60e52198bcf570643a9fb311&amp;username=moi0019211" xr:uid="{3952E045-3322-4396-B3CE-91B37A0269E8}"/>
    <hyperlink ref="C138" r:id="rId178" display="https://emenscr.nesdc.go.th/viewer/view.html?id=60e2f044ed713a6432c7d285&amp;username=yru0559151" xr:uid="{D09CF205-AC36-402C-A4EE-311638811D76}"/>
    <hyperlink ref="C355" r:id="rId179" display="https://emenscr.nesdc.go.th/viewer/view.html?id=60d580f4eb717d36c65eedf7&amp;username=moi0019621" xr:uid="{775358DC-225F-4605-8E5C-B7994EE61E5A}"/>
    <hyperlink ref="C338" r:id="rId180" display="https://emenscr.nesdc.go.th/viewer/view.html?id=60ab6ffa451595274308eb86&amp;username=district44041" xr:uid="{FDABD6ED-EB3A-469C-B49E-9FB804DC3378}"/>
    <hyperlink ref="C225" r:id="rId181" display="https://emenscr.nesdc.go.th/viewer/view.html?id=60ab2d5988db5c2741c60e42&amp;username=moac0008441" xr:uid="{815019B5-114D-48CD-BB7C-8CC9B7916C70}"/>
    <hyperlink ref="C224" r:id="rId182" display="https://emenscr.nesdc.go.th/viewer/view.html?id=60923115a1a4fb603b544509&amp;username=msu053014021" xr:uid="{794EC8D6-B833-491E-B13F-909A4D3201BC}"/>
    <hyperlink ref="C351" r:id="rId183" display="https://emenscr.nesdc.go.th/viewer/view.html?id=607aa08711440c46f2d2e73c&amp;username=industry0033331" xr:uid="{4A017D8D-E187-4D95-8591-2314272A3C78}"/>
    <hyperlink ref="C283" r:id="rId184" display="https://emenscr.nesdc.go.th/viewer/view.html?id=606eb8cd5f25745e38f91e6e&amp;username=pcru053951" xr:uid="{9F25275B-9255-42F7-B98F-1F6EE8DC2939}"/>
    <hyperlink ref="C213" r:id="rId185" display="https://emenscr.nesdc.go.th/viewer/view.html?id=6045cc2cc568315de107dd6f&amp;username=pcru053951" xr:uid="{A224A23D-22A9-4708-8AC2-0CF54205F023}"/>
    <hyperlink ref="C223" r:id="rId186" display="https://emenscr.nesdc.go.th/viewer/view.html?id=6045c81c940c5e5dda46044d&amp;username=pcru053951" xr:uid="{DD4A802B-301D-433C-902A-7D19B9D64221}"/>
    <hyperlink ref="C40" r:id="rId187" display="https://emenscr.nesdc.go.th/viewer/view.html?id=6021fddbc0248c15b7543983&amp;username=district42051" xr:uid="{C7B59ECF-E93F-4600-95C6-D98B0E1350D6}"/>
    <hyperlink ref="C222" r:id="rId188" display="https://emenscr.nesdc.go.th/viewer/view.html?id=6020ea663f9c9a15b66caff9&amp;username=nrru0544061" xr:uid="{CD2436E1-E0E9-4BCC-8909-B8715FA9C7D7}"/>
    <hyperlink ref="C212" r:id="rId189" display="https://emenscr.nesdc.go.th/viewer/view.html?id=6017c5961d36776e13d65abd&amp;username=udru20111" xr:uid="{39753799-0C0B-4585-B33A-F96D3C42A522}"/>
    <hyperlink ref="C39" r:id="rId190" display="https://emenscr.nesdc.go.th/viewer/view.html?id=600e98a5ea50cd0e9262707f&amp;username=moi0017651" xr:uid="{F8A02304-10F7-4BF8-BBD9-C4695325DA8F}"/>
    <hyperlink ref="C10" r:id="rId191" display="https://emenscr.nesdc.go.th/viewer/view.html?id=6004ee52fdee0f295412d948&amp;username=kpru053641" xr:uid="{E915D2A8-C35F-43E4-B46B-F2CDA0FE16FC}"/>
    <hyperlink ref="C210" r:id="rId192" display="https://emenscr.nesdc.go.th/viewer/view.html?id=6002979efdee0f295412d8f6&amp;username=kpru053621" xr:uid="{950D53DD-0326-43E8-952E-5D9CCA2F85CD}"/>
    <hyperlink ref="C221" r:id="rId193" display="https://emenscr.nesdc.go.th/viewer/view.html?id=600294e918c77a294c91971e&amp;username=pnru0565041" xr:uid="{9D74A185-76A3-49E8-9EFE-228CFC3C8216}"/>
    <hyperlink ref="C220" r:id="rId194" display="https://emenscr.nesdc.go.th/viewer/view.html?id=60028ebed81bc0294d03108c&amp;username=pnru0565041" xr:uid="{63B379BD-DC89-457A-BACE-69552CCCC736}"/>
    <hyperlink ref="C219" r:id="rId195" display="https://emenscr.nesdc.go.th/viewer/view.html?id=60028694d81bc0294d031083&amp;username=pnru0565041" xr:uid="{53144B5A-BEF5-4776-9021-2E8E1819A77D}"/>
    <hyperlink ref="C303" r:id="rId196" display="https://emenscr.nesdc.go.th/viewer/view.html?id=6002733a8fc6222946bc8a0a&amp;username=pnru0565041" xr:uid="{9E2AED9A-E643-4F95-BF78-7BC6E10C0CAC}"/>
    <hyperlink ref="C218" r:id="rId197" display="https://emenscr.nesdc.go.th/viewer/view.html?id=60026ecf18c77a294c919707&amp;username=pnru0565041" xr:uid="{D9B6495B-DED6-408E-8465-BB9819C8EF1E}"/>
    <hyperlink ref="C307" r:id="rId198" display="https://emenscr.nesdc.go.th/viewer/view.html?id=60026c068fc6222946bc8a06&amp;username=pnru0565041" xr:uid="{BB453C5F-6406-482A-8028-8FA86067A82B}"/>
    <hyperlink ref="C232" r:id="rId199" display="https://emenscr.nesdc.go.th/viewer/view.html?id=6002693bfdee0f295412d8e6&amp;username=pnru0565041" xr:uid="{8BD1838A-E3A0-42C5-9B7D-FB6FB45889F3}"/>
    <hyperlink ref="C217" r:id="rId200" display="https://emenscr.nesdc.go.th/viewer/view.html?id=6002659a8fc6222946bc8a02&amp;username=pnru0565041" xr:uid="{ADBFDEE4-BD5D-46A1-B1ED-51E8A775ABBE}"/>
    <hyperlink ref="C286" r:id="rId201" display="https://emenscr.nesdc.go.th/viewer/view.html?id=5ffd4eb3c3da6540baf32d6d&amp;username=pcru053931" xr:uid="{2C418D81-6479-4F06-8DFF-12EE7F9F8BFA}"/>
    <hyperlink ref="C32" r:id="rId202" display="https://emenscr.nesdc.go.th/viewer/view.html?id=5ffd2a70a10e0440b2805efa&amp;username=pnru0565031" xr:uid="{2A6A7371-3FFB-40EE-BFCC-90B356224F55}"/>
    <hyperlink ref="C301" r:id="rId203" display="https://emenscr.nesdc.go.th/viewer/view.html?id=5ffd25ccb62b9340b8517549&amp;username=pnru0565031" xr:uid="{11A2EBDC-3894-4CD2-998B-FB2412915279}"/>
    <hyperlink ref="C363" r:id="rId204" display="https://emenscr.nesdc.go.th/viewer/view.html?id=5ffbd29139e23e3578a1d64e&amp;username=moi0019341" xr:uid="{E38E8CC9-70C1-4282-A364-92D582337241}"/>
    <hyperlink ref="C9" r:id="rId205" display="https://emenscr.nesdc.go.th/viewer/view.html?id=5ffbc9abd180dd35795469de&amp;username=nrct00051" xr:uid="{7ADA1C76-5C16-41EA-9A1C-0A370BF350C7}"/>
    <hyperlink ref="C31" r:id="rId206" display="https://emenscr.nesdc.go.th/viewer/view.html?id=5ff810a32162fd24d2c4dca4&amp;username=pnru0565031" xr:uid="{3272166E-CA56-447D-85DC-FC99FEF252D6}"/>
    <hyperlink ref="C308" r:id="rId207" display="https://emenscr.nesdc.go.th/viewer/view.html?id=5ff7f7534c21db24da209eee&amp;username=pnru0565031" xr:uid="{F376298D-D424-4090-AE9D-529248240B67}"/>
    <hyperlink ref="C356" r:id="rId208" display="https://emenscr.nesdc.go.th/viewer/view.html?id=5ff69911392aa2089794fbf0&amp;username=moi0017741" xr:uid="{7A3D2AF3-9D1B-4825-82B8-98618D266D78}"/>
    <hyperlink ref="C353" r:id="rId209" display="https://emenscr.nesdc.go.th/viewer/view.html?id=5ff52f5c90971b235dd2123e&amp;username=moi0019751" xr:uid="{65401961-B02D-4A0E-B575-56B2BA66AA83}"/>
    <hyperlink ref="C231" r:id="rId210" display="https://emenscr.nesdc.go.th/viewer/view.html?id=5ff429d3ceac3327c2a9aacc&amp;username=moi0019391" xr:uid="{FD36C57D-4FDC-4CFD-9890-A257E0903C71}"/>
    <hyperlink ref="C216" r:id="rId211" display="https://emenscr.nesdc.go.th/viewer/view.html?id=5fee7d58ceac3327c2a9a866&amp;username=pnru0565051" xr:uid="{294AB65D-4637-411C-B441-AD0F0B89EC7D}"/>
    <hyperlink ref="C362" r:id="rId212" display="https://emenscr.nesdc.go.th/viewer/view.html?id=5fec6a4f6184281fb306e744&amp;username=moac11041" xr:uid="{EC4C0ADF-2094-4DB7-8AE0-1693BE804F79}"/>
    <hyperlink ref="C103" r:id="rId213" display="https://emenscr.nesdc.go.th/viewer/view.html?id=5fec463159995c1fbade8f4b&amp;username=opm01111" xr:uid="{4C87A40E-79C5-4CF6-9F3F-2EB31EA5C60F}"/>
    <hyperlink ref="C215" r:id="rId214" display="https://emenscr.nesdc.go.th/viewer/view.html?id=5fec2fb16184281fb306e623&amp;username=pnru0565051" xr:uid="{00373A88-B66F-435A-9ECD-D9AF4C0112B7}"/>
    <hyperlink ref="C35" r:id="rId215" display="https://emenscr.nesdc.go.th/viewer/view.html?id=5fea954355edc142c175dff6&amp;username=yru0559061" xr:uid="{0DA20396-8275-4972-B0FF-65839F17DBDD}"/>
    <hyperlink ref="C287" r:id="rId216" display="https://emenscr.nesdc.go.th/viewer/view.html?id=5fe9623d8c931742b9801918&amp;username=ksu056872" xr:uid="{C1AD7F59-919C-4ED6-B32D-9A74F002FCE8}"/>
    <hyperlink ref="C137" r:id="rId217" display="https://emenscr.nesdc.go.th/viewer/view.html?id=5fe1738cea2eef1b27a2766c&amp;username=moi0019321" xr:uid="{92DB9E59-8C3F-4571-8A1B-2AD130F7D128}"/>
    <hyperlink ref="C309" r:id="rId218" display="https://emenscr.nesdc.go.th/viewer/view.html?id=5fd1c3377cf29c590f8c520d&amp;username=moac0008401" xr:uid="{E606BFA9-6094-47C4-B462-1AC8928E6B1B}"/>
    <hyperlink ref="C98" r:id="rId219" display="https://emenscr.nesdc.go.th/viewer/view.html?id=5fd0817ac97e955911453cce&amp;username=moac0008331" xr:uid="{3E0392DD-A3E5-484F-BF6F-532A6E882615}"/>
    <hyperlink ref="C228" r:id="rId220" display="https://emenscr.nesdc.go.th/viewer/view.html?id=5fd07e249d7cbe590983c1a4&amp;username=moi0019441" xr:uid="{ACE830A2-E884-4E05-A85C-F12179E566EA}"/>
    <hyperlink ref="C285" r:id="rId221" display="https://emenscr.nesdc.go.th/viewer/view.html?id=5fd05589c97e955911453c2d&amp;username=moi0019441" xr:uid="{848C5CF8-56EC-4A71-9A96-05783D874890}"/>
    <hyperlink ref="C38" r:id="rId222" display="https://emenscr.nesdc.go.th/viewer/view.html?id=5fd053f09d7cbe590983c108&amp;username=rdpb_regional_81_1" xr:uid="{75184098-8C42-4FFB-809B-B7BE55644182}"/>
    <hyperlink ref="C8" r:id="rId223" display="https://emenscr.nesdc.go.th/viewer/view.html?id=5fd0451be4c2575912afde0d&amp;username=moi0019441" xr:uid="{187D3E61-9FD8-47A7-BE13-C391537E793C}"/>
    <hyperlink ref="C97" r:id="rId224" display="https://emenscr.nesdc.go.th/viewer/view.html?id=5fcfb55978ad6216092bc256&amp;username=moi0017461" xr:uid="{FC8308A7-5A2F-462E-BC8B-48652C7C82F2}"/>
    <hyperlink ref="C361" r:id="rId225" display="https://emenscr.nesdc.go.th/viewer/view.html?id=5fcf41d7fb9dc91608730722&amp;username=moi0019531" xr:uid="{E39405E0-945B-4EB8-90AB-0544357C1E25}"/>
    <hyperlink ref="C349" r:id="rId226" display="https://emenscr.nesdc.go.th/viewer/view.html?id=5fcf384578ad6216092bc1bb&amp;username=moi0019531" xr:uid="{7468EBEB-46CE-4ADD-816B-60BF1DD3BA82}"/>
    <hyperlink ref="C360" r:id="rId227" display="https://emenscr.nesdc.go.th/viewer/view.html?id=5fcef477fb9dc916087305f8&amp;username=moi0019391" xr:uid="{840DD5BA-0FE1-404A-A448-BF402252FAA8}"/>
    <hyperlink ref="C359" r:id="rId228" display="https://emenscr.nesdc.go.th/viewer/view.html?id=5fceed4456035d16079a0881&amp;username=moi0019381" xr:uid="{BAE62FB7-8D1E-47AC-BBC2-2FF264E27359}"/>
    <hyperlink ref="C358" r:id="rId229" display="https://emenscr.nesdc.go.th/viewer/view.html?id=5fcde63b1540bf161ab27780&amp;username=moac0009661" xr:uid="{D8AFF130-EF0E-423E-93B2-A9DE5B617B74}"/>
    <hyperlink ref="C348" r:id="rId230" display="https://emenscr.nesdc.go.th/viewer/view.html?id=5fcdd851ca8ceb16144f54a6&amp;username=moi0017611" xr:uid="{33B49D3D-C595-4C2C-936A-73792F8C7EFF}"/>
    <hyperlink ref="C306" r:id="rId231" display="https://emenscr.nesdc.go.th/viewer/view.html?id=5fcd976b1540bf161ab27650&amp;username=ssru056711" xr:uid="{AC9D0248-C9D9-475B-801A-1A4FAEFB40B0}"/>
    <hyperlink ref="C136" r:id="rId232" display="https://emenscr.nesdc.go.th/viewer/view.html?id=5fca172b9c9b606d217143cf&amp;username=moi0019121" xr:uid="{6FDAA5A4-1349-4529-A182-7F2FF2472AFD}"/>
    <hyperlink ref="C146" r:id="rId233" display="https://emenscr.nesdc.go.th/viewer/view.html?id=5fca1422fe806c6d1914b401&amp;username=moi0019121" xr:uid="{19A46603-3A05-4450-8DD5-DE1D469B2B06}"/>
    <hyperlink ref="C102" r:id="rId234" display="https://emenscr.nesdc.go.th/viewer/view.html?id=5fc9fb1b9c9b606d2171439c&amp;username=moi0019481" xr:uid="{FBF1098C-C384-4124-B113-8B9582941DDF}"/>
    <hyperlink ref="C211" r:id="rId235" display="https://emenscr.nesdc.go.th/viewer/view.html?id=5fc8ae29a8d9686aa79eeb4c&amp;username=energy0015331" xr:uid="{8F6D4BED-3BC8-45B3-A35A-BE604122BD68}"/>
    <hyperlink ref="C133" r:id="rId236" display="https://emenscr.nesdc.go.th/viewer/view.html?id=5fc898cacc395c6aa110ce08&amp;username=energy0015901" xr:uid="{127B1320-D2B7-4444-B638-A3C82EE14331}"/>
    <hyperlink ref="C342" r:id="rId237" display="https://emenscr.nesdc.go.th/viewer/view.html?id=5fc7714ceb591c133460eaa1&amp;username=moi0019371" xr:uid="{D6BE072E-2CE6-4177-86C2-6A84630EA408}"/>
    <hyperlink ref="C135" r:id="rId238" display="https://emenscr.nesdc.go.th/viewer/view.html?id=5fc75a1124b5b4133b5f9062&amp;username=moi0017251" xr:uid="{C16E1C2C-251B-4EEC-B88C-A42FC654A225}"/>
    <hyperlink ref="C230" r:id="rId239" display="https://emenscr.nesdc.go.th/viewer/view.html?id=5fc74c4224b5b4133b5f9001&amp;username=ssru056791" xr:uid="{03B7FC31-5040-42CD-B831-15A7B7A9A86D}"/>
    <hyperlink ref="C347" r:id="rId240" display="https://emenscr.nesdc.go.th/viewer/view.html?id=5fc749dfeb591c133460e9fd&amp;username=moi0019731" xr:uid="{6142D5E7-6E89-463F-BC6E-19158995B51D}"/>
    <hyperlink ref="C36" r:id="rId241" display="https://emenscr.nesdc.go.th/viewer/view.html?id=5fc71b9d499a93132efec2d7&amp;username=moi0017401" xr:uid="{436CE201-CE7F-4B11-84C7-7EE428A6175C}"/>
    <hyperlink ref="C143" r:id="rId242" display="https://emenscr.nesdc.go.th/viewer/view.html?id=5fc7089f9571721336792d9a&amp;username=moac0008161" xr:uid="{519F4833-9F5B-4FD8-B7F6-4D128B8ED4EF}"/>
    <hyperlink ref="C350" r:id="rId243" display="https://emenscr.nesdc.go.th/viewer/view.html?id=5fc6f01f9571721336792d70&amp;username=moi03051" xr:uid="{0BC19634-21BE-40CD-A911-78AABD2F8135}"/>
    <hyperlink ref="C30" r:id="rId244" display="https://emenscr.nesdc.go.th/viewer/view.html?id=5fc616a1b56c126617c31f9d&amp;username=moi0019541" xr:uid="{7AE0F1B4-7B76-4114-982A-2963FE05FD54}"/>
    <hyperlink ref="C337" r:id="rId245" display="https://emenscr.nesdc.go.th/viewer/view.html?id=5fc60886b3f39c661145d3ab&amp;username=moi0019351" xr:uid="{5EEF8323-7E9A-4415-8B82-5A28932F2A3D}"/>
    <hyperlink ref="C134" r:id="rId246" display="https://emenscr.nesdc.go.th/viewer/view.html?id=5fc5c99db3f39c661145d1d3&amp;username=moi04091" xr:uid="{C767E4D7-9BF7-4BE0-8533-B936B66724A0}"/>
    <hyperlink ref="C341" r:id="rId247" display="https://emenscr.nesdc.go.th/viewer/view.html?id=5fc5bfccb56c126617c31d1f&amp;username=moc04051" xr:uid="{D9D7192C-E4EC-4FF4-985E-55DD9E3CC892}"/>
    <hyperlink ref="C357" r:id="rId248" display="https://emenscr.nesdc.go.th/viewer/view.html?id=5fc5b5c6b3f39c661145d115&amp;username=moc04051" xr:uid="{77D2DC24-8CAE-4671-A6D7-28FA5F3C4A4C}"/>
    <hyperlink ref="C34" r:id="rId249" display="https://emenscr.nesdc.go.th/viewer/view.html?id=5fc4c839688f30399de387a7&amp;username=moi0019581" xr:uid="{78A6AFB9-55F0-43BA-97E6-3BF56D2770ED}"/>
    <hyperlink ref="C37" r:id="rId250" display="https://emenscr.nesdc.go.th/viewer/view.html?id=5fc4c5477c1ad039a4b87aaf&amp;username=moi0019581" xr:uid="{47982479-56B2-4EA2-BD8E-D4C5370B2219}"/>
    <hyperlink ref="C302" r:id="rId251" display="https://emenscr.nesdc.go.th/viewer/view.html?id=5fc4c0927c1ad039a4b87a9e&amp;username=moi0019471" xr:uid="{3D77BE0E-5273-4B92-AE5B-20DA793A340A}"/>
    <hyperlink ref="C148" r:id="rId252" xr:uid="{116DCBBE-6750-4B93-80D0-22797D484AB8}"/>
    <hyperlink ref="C67" r:id="rId253" display="การอยู่ร่วมกันในเมืองประวัติศาสตร์ทวาราวเีอย่างมีอนาคต ณ กันทรวิชัย ภายใต้แผนงาน การพัฒนาพื่นที่ด้วยองค์ความรู้จากหมาวิทยาลัย โปรแกรม 13 พัฒนานวัตกรรมสำหรับเศรษฐกิจฐานรากและชุมชนวัตกรรมโดยใช้วิทยาศาสตร์ วิจัยและนวัตนกรรมแพลตฟอร์ม 4 การวิจัยและสร้างนวัตกรรม เพื่อการพัฒนาเชิงพื่นที่และลดความเหลื่อมล้ำ" xr:uid="{E9CE6778-17D2-4338-97A0-1F493FB72D75}"/>
  </hyperlinks>
  <pageMargins left="0.7" right="0.7" top="0.75" bottom="0.75" header="0.3" footer="0.3"/>
  <pageSetup orientation="portrait" horizontalDpi="1200" verticalDpi="1200" r:id="rId25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922D4-889C-4015-BFA2-C72FAD2DCE71}">
  <dimension ref="A1:N126"/>
  <sheetViews>
    <sheetView topLeftCell="I76" zoomScale="58" workbookViewId="0">
      <selection activeCell="I39" sqref="I39"/>
    </sheetView>
  </sheetViews>
  <sheetFormatPr defaultColWidth="9.140625" defaultRowHeight="15" x14ac:dyDescent="0.25"/>
  <cols>
    <col min="1" max="2" width="35.140625" customWidth="1"/>
    <col min="3" max="4" width="54" customWidth="1"/>
    <col min="5" max="5" width="13.42578125" customWidth="1"/>
    <col min="6" max="6" width="28.28515625" customWidth="1"/>
    <col min="7" max="7" width="27" customWidth="1"/>
    <col min="8" max="11" width="54" customWidth="1"/>
    <col min="12" max="12" width="13.42578125" customWidth="1"/>
    <col min="13" max="13" width="16.140625" customWidth="1"/>
    <col min="14" max="14" width="81.5703125" customWidth="1"/>
  </cols>
  <sheetData>
    <row r="1" spans="1:14" x14ac:dyDescent="0.25">
      <c r="A1" s="159"/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</row>
    <row r="2" spans="1:14" x14ac:dyDescent="0.25">
      <c r="A2" s="76" t="s">
        <v>0</v>
      </c>
      <c r="B2" s="76"/>
      <c r="C2" s="76" t="s">
        <v>1143</v>
      </c>
      <c r="D2" s="76" t="s">
        <v>1147</v>
      </c>
      <c r="E2" s="76" t="s">
        <v>365</v>
      </c>
      <c r="F2" s="76" t="s">
        <v>1</v>
      </c>
      <c r="G2" s="76" t="s">
        <v>2</v>
      </c>
      <c r="H2" s="76" t="s">
        <v>3</v>
      </c>
      <c r="I2" s="76" t="s">
        <v>4</v>
      </c>
      <c r="J2" s="76" t="s">
        <v>5</v>
      </c>
      <c r="K2" s="76" t="s">
        <v>6</v>
      </c>
      <c r="L2" s="76" t="s">
        <v>7</v>
      </c>
      <c r="M2" s="76" t="s">
        <v>8</v>
      </c>
      <c r="N2" s="76" t="s">
        <v>2451</v>
      </c>
    </row>
    <row r="3" spans="1:14" x14ac:dyDescent="0.25">
      <c r="A3" t="s">
        <v>2078</v>
      </c>
      <c r="C3" t="s">
        <v>2079</v>
      </c>
      <c r="D3" t="s">
        <v>13</v>
      </c>
      <c r="E3" s="52">
        <v>2566</v>
      </c>
      <c r="F3" t="s">
        <v>2081</v>
      </c>
      <c r="G3" t="s">
        <v>2082</v>
      </c>
      <c r="H3" t="s">
        <v>104</v>
      </c>
      <c r="I3" t="s">
        <v>77</v>
      </c>
      <c r="J3" t="s">
        <v>74</v>
      </c>
      <c r="K3" t="s">
        <v>2083</v>
      </c>
      <c r="L3" t="s">
        <v>203</v>
      </c>
      <c r="M3" t="s">
        <v>2606</v>
      </c>
      <c r="N3" t="s">
        <v>4191</v>
      </c>
    </row>
    <row r="4" spans="1:14" x14ac:dyDescent="0.25">
      <c r="A4" t="s">
        <v>2086</v>
      </c>
      <c r="C4" t="s">
        <v>2087</v>
      </c>
      <c r="D4" t="s">
        <v>13</v>
      </c>
      <c r="E4" s="52">
        <v>2566</v>
      </c>
      <c r="F4" t="s">
        <v>2081</v>
      </c>
      <c r="G4" t="s">
        <v>2082</v>
      </c>
      <c r="H4" t="s">
        <v>108</v>
      </c>
      <c r="I4" t="s">
        <v>77</v>
      </c>
      <c r="J4" t="s">
        <v>74</v>
      </c>
      <c r="K4" t="s">
        <v>2083</v>
      </c>
      <c r="L4" t="s">
        <v>199</v>
      </c>
      <c r="M4" t="s">
        <v>2473</v>
      </c>
      <c r="N4" t="s">
        <v>4193</v>
      </c>
    </row>
    <row r="5" spans="1:14" x14ac:dyDescent="0.25">
      <c r="A5" t="s">
        <v>2091</v>
      </c>
      <c r="C5" t="s">
        <v>2092</v>
      </c>
      <c r="D5" t="s">
        <v>13</v>
      </c>
      <c r="E5" s="52">
        <v>2566</v>
      </c>
      <c r="F5" t="s">
        <v>2081</v>
      </c>
      <c r="G5" t="s">
        <v>2082</v>
      </c>
      <c r="H5" t="s">
        <v>76</v>
      </c>
      <c r="I5" t="s">
        <v>77</v>
      </c>
      <c r="J5" t="s">
        <v>74</v>
      </c>
      <c r="K5" t="s">
        <v>2083</v>
      </c>
      <c r="L5" t="s">
        <v>203</v>
      </c>
      <c r="M5" t="s">
        <v>2606</v>
      </c>
      <c r="N5" t="s">
        <v>4204</v>
      </c>
    </row>
    <row r="6" spans="1:14" x14ac:dyDescent="0.25">
      <c r="A6" t="s">
        <v>2094</v>
      </c>
      <c r="C6" t="s">
        <v>2095</v>
      </c>
      <c r="D6" t="s">
        <v>13</v>
      </c>
      <c r="E6" s="52">
        <v>2566</v>
      </c>
      <c r="F6" t="s">
        <v>2081</v>
      </c>
      <c r="G6" t="s">
        <v>2082</v>
      </c>
      <c r="H6" t="s">
        <v>80</v>
      </c>
      <c r="I6" t="s">
        <v>81</v>
      </c>
      <c r="J6" t="s">
        <v>66</v>
      </c>
      <c r="K6" t="s">
        <v>2083</v>
      </c>
      <c r="L6" t="s">
        <v>199</v>
      </c>
      <c r="M6" t="s">
        <v>2589</v>
      </c>
      <c r="N6" t="s">
        <v>4237</v>
      </c>
    </row>
    <row r="7" spans="1:14" x14ac:dyDescent="0.25">
      <c r="A7" t="s">
        <v>2099</v>
      </c>
      <c r="C7" t="s">
        <v>207</v>
      </c>
      <c r="D7" t="s">
        <v>13</v>
      </c>
      <c r="E7" s="52">
        <v>2566</v>
      </c>
      <c r="F7" t="s">
        <v>2081</v>
      </c>
      <c r="G7" t="s">
        <v>2082</v>
      </c>
      <c r="H7" t="s">
        <v>325</v>
      </c>
      <c r="I7" t="s">
        <v>44</v>
      </c>
      <c r="J7" t="s">
        <v>31</v>
      </c>
      <c r="K7" t="s">
        <v>2083</v>
      </c>
      <c r="L7" t="s">
        <v>199</v>
      </c>
      <c r="M7" t="s">
        <v>2589</v>
      </c>
      <c r="N7" t="s">
        <v>4246</v>
      </c>
    </row>
    <row r="8" spans="1:14" x14ac:dyDescent="0.25">
      <c r="A8" t="s">
        <v>2101</v>
      </c>
      <c r="C8" t="s">
        <v>2102</v>
      </c>
      <c r="D8" t="s">
        <v>13</v>
      </c>
      <c r="E8" s="52">
        <v>2566</v>
      </c>
      <c r="F8" t="s">
        <v>2081</v>
      </c>
      <c r="G8" t="s">
        <v>2082</v>
      </c>
      <c r="H8" t="s">
        <v>80</v>
      </c>
      <c r="I8" t="s">
        <v>81</v>
      </c>
      <c r="J8" t="s">
        <v>66</v>
      </c>
      <c r="K8" t="s">
        <v>2083</v>
      </c>
      <c r="L8" t="s">
        <v>209</v>
      </c>
      <c r="M8" t="s">
        <v>2541</v>
      </c>
      <c r="N8" t="s">
        <v>4248</v>
      </c>
    </row>
    <row r="9" spans="1:14" x14ac:dyDescent="0.25">
      <c r="A9" t="s">
        <v>2107</v>
      </c>
      <c r="C9" t="s">
        <v>2108</v>
      </c>
      <c r="D9" t="s">
        <v>10</v>
      </c>
      <c r="E9" s="52">
        <v>2566</v>
      </c>
      <c r="F9" t="s">
        <v>2081</v>
      </c>
      <c r="G9" t="s">
        <v>2110</v>
      </c>
      <c r="H9" t="s">
        <v>2111</v>
      </c>
      <c r="I9" t="s">
        <v>3409</v>
      </c>
      <c r="J9" t="s">
        <v>1165</v>
      </c>
      <c r="K9" t="s">
        <v>2083</v>
      </c>
      <c r="L9" t="s">
        <v>199</v>
      </c>
      <c r="M9" t="s">
        <v>2473</v>
      </c>
      <c r="N9" t="s">
        <v>4250</v>
      </c>
    </row>
    <row r="10" spans="1:14" x14ac:dyDescent="0.25">
      <c r="A10" t="s">
        <v>2113</v>
      </c>
      <c r="C10" t="s">
        <v>2114</v>
      </c>
      <c r="D10" t="s">
        <v>13</v>
      </c>
      <c r="E10" s="52">
        <v>2566</v>
      </c>
      <c r="F10" t="s">
        <v>2081</v>
      </c>
      <c r="G10" t="s">
        <v>2082</v>
      </c>
      <c r="H10" t="s">
        <v>43</v>
      </c>
      <c r="I10" t="s">
        <v>167</v>
      </c>
      <c r="J10" t="s">
        <v>31</v>
      </c>
      <c r="K10" t="s">
        <v>2083</v>
      </c>
      <c r="L10" t="s">
        <v>199</v>
      </c>
      <c r="M10" t="s">
        <v>2589</v>
      </c>
      <c r="N10" t="s">
        <v>4281</v>
      </c>
    </row>
    <row r="11" spans="1:14" x14ac:dyDescent="0.25">
      <c r="A11" t="s">
        <v>2116</v>
      </c>
      <c r="C11" t="s">
        <v>2117</v>
      </c>
      <c r="D11" t="s">
        <v>10</v>
      </c>
      <c r="E11" s="52">
        <v>2566</v>
      </c>
      <c r="F11" t="s">
        <v>2081</v>
      </c>
      <c r="G11" t="s">
        <v>2082</v>
      </c>
      <c r="H11" t="s">
        <v>43</v>
      </c>
      <c r="I11" t="s">
        <v>1632</v>
      </c>
      <c r="J11" t="s">
        <v>1165</v>
      </c>
      <c r="K11" t="s">
        <v>2083</v>
      </c>
      <c r="L11" t="s">
        <v>209</v>
      </c>
      <c r="M11" t="s">
        <v>3037</v>
      </c>
      <c r="N11" t="s">
        <v>4308</v>
      </c>
    </row>
    <row r="12" spans="1:14" x14ac:dyDescent="0.25">
      <c r="A12" t="s">
        <v>2121</v>
      </c>
      <c r="C12" t="s">
        <v>115</v>
      </c>
      <c r="D12" t="s">
        <v>13</v>
      </c>
      <c r="E12" s="52">
        <v>2566</v>
      </c>
      <c r="F12" t="s">
        <v>2081</v>
      </c>
      <c r="G12" t="s">
        <v>2082</v>
      </c>
      <c r="H12" t="s">
        <v>2123</v>
      </c>
      <c r="I12" t="s">
        <v>73</v>
      </c>
      <c r="J12" t="s">
        <v>74</v>
      </c>
      <c r="K12" t="s">
        <v>2083</v>
      </c>
      <c r="L12" t="s">
        <v>203</v>
      </c>
      <c r="M12" t="s">
        <v>2606</v>
      </c>
      <c r="N12" t="s">
        <v>4343</v>
      </c>
    </row>
    <row r="13" spans="1:14" x14ac:dyDescent="0.25">
      <c r="A13" t="s">
        <v>2124</v>
      </c>
      <c r="C13" t="s">
        <v>114</v>
      </c>
      <c r="D13" t="s">
        <v>13</v>
      </c>
      <c r="E13" s="52">
        <v>2566</v>
      </c>
      <c r="F13" t="s">
        <v>2081</v>
      </c>
      <c r="G13" t="s">
        <v>2082</v>
      </c>
      <c r="H13" t="s">
        <v>2123</v>
      </c>
      <c r="I13" t="s">
        <v>73</v>
      </c>
      <c r="J13" t="s">
        <v>74</v>
      </c>
      <c r="K13" t="s">
        <v>2083</v>
      </c>
      <c r="L13" t="s">
        <v>203</v>
      </c>
      <c r="M13" t="s">
        <v>2606</v>
      </c>
      <c r="N13" t="s">
        <v>4345</v>
      </c>
    </row>
    <row r="14" spans="1:14" x14ac:dyDescent="0.25">
      <c r="A14" t="s">
        <v>2126</v>
      </c>
      <c r="C14" t="s">
        <v>2127</v>
      </c>
      <c r="D14" t="s">
        <v>13</v>
      </c>
      <c r="E14" s="52">
        <v>2566</v>
      </c>
      <c r="F14" t="s">
        <v>2081</v>
      </c>
      <c r="G14" t="s">
        <v>2082</v>
      </c>
      <c r="H14" t="s">
        <v>2123</v>
      </c>
      <c r="I14" t="s">
        <v>73</v>
      </c>
      <c r="J14" t="s">
        <v>74</v>
      </c>
      <c r="K14" t="s">
        <v>2083</v>
      </c>
      <c r="L14" t="s">
        <v>203</v>
      </c>
      <c r="M14" t="s">
        <v>2776</v>
      </c>
      <c r="N14" t="s">
        <v>4347</v>
      </c>
    </row>
    <row r="15" spans="1:14" x14ac:dyDescent="0.25">
      <c r="A15" t="s">
        <v>2130</v>
      </c>
      <c r="C15" t="s">
        <v>2131</v>
      </c>
      <c r="D15" t="s">
        <v>10</v>
      </c>
      <c r="E15" s="52">
        <v>2566</v>
      </c>
      <c r="F15" t="s">
        <v>2081</v>
      </c>
      <c r="G15" t="s">
        <v>2082</v>
      </c>
      <c r="H15" t="s">
        <v>119</v>
      </c>
      <c r="I15" t="s">
        <v>91</v>
      </c>
      <c r="J15" t="s">
        <v>1165</v>
      </c>
      <c r="K15" t="s">
        <v>2083</v>
      </c>
      <c r="L15" t="s">
        <v>209</v>
      </c>
      <c r="M15" t="s">
        <v>3037</v>
      </c>
      <c r="N15" t="s">
        <v>4355</v>
      </c>
    </row>
    <row r="16" spans="1:14" x14ac:dyDescent="0.25">
      <c r="A16" t="s">
        <v>2134</v>
      </c>
      <c r="C16" t="s">
        <v>2135</v>
      </c>
      <c r="D16" t="s">
        <v>13</v>
      </c>
      <c r="E16" s="52">
        <v>2566</v>
      </c>
      <c r="F16" t="s">
        <v>2081</v>
      </c>
      <c r="G16" t="s">
        <v>2082</v>
      </c>
      <c r="H16" t="s">
        <v>11</v>
      </c>
      <c r="I16" t="s">
        <v>2137</v>
      </c>
      <c r="J16" t="s">
        <v>1165</v>
      </c>
      <c r="K16" t="s">
        <v>2083</v>
      </c>
      <c r="L16" t="s">
        <v>209</v>
      </c>
      <c r="M16" t="s">
        <v>2541</v>
      </c>
      <c r="N16" t="s">
        <v>4381</v>
      </c>
    </row>
    <row r="17" spans="1:14" x14ac:dyDescent="0.25">
      <c r="A17" t="s">
        <v>2139</v>
      </c>
      <c r="C17" t="s">
        <v>2140</v>
      </c>
      <c r="D17" t="s">
        <v>13</v>
      </c>
      <c r="E17" s="52">
        <v>2566</v>
      </c>
      <c r="F17" t="s">
        <v>2081</v>
      </c>
      <c r="G17" t="s">
        <v>2082</v>
      </c>
      <c r="H17" t="s">
        <v>119</v>
      </c>
      <c r="I17" t="s">
        <v>2142</v>
      </c>
      <c r="J17" t="s">
        <v>1165</v>
      </c>
      <c r="K17" t="s">
        <v>2083</v>
      </c>
      <c r="L17" t="s">
        <v>203</v>
      </c>
      <c r="M17" t="s">
        <v>2776</v>
      </c>
      <c r="N17" t="s">
        <v>4417</v>
      </c>
    </row>
    <row r="18" spans="1:14" x14ac:dyDescent="0.25">
      <c r="A18" t="s">
        <v>2144</v>
      </c>
      <c r="C18" t="s">
        <v>2145</v>
      </c>
      <c r="D18" t="s">
        <v>13</v>
      </c>
      <c r="E18" s="52">
        <v>2566</v>
      </c>
      <c r="F18" t="s">
        <v>2081</v>
      </c>
      <c r="G18" t="s">
        <v>2110</v>
      </c>
      <c r="H18" t="s">
        <v>2147</v>
      </c>
      <c r="I18" t="s">
        <v>4429</v>
      </c>
      <c r="J18" t="s">
        <v>1165</v>
      </c>
      <c r="K18" t="s">
        <v>2083</v>
      </c>
      <c r="L18" t="s">
        <v>199</v>
      </c>
      <c r="M18" t="s">
        <v>2609</v>
      </c>
      <c r="N18" t="s">
        <v>4430</v>
      </c>
    </row>
    <row r="19" spans="1:14" x14ac:dyDescent="0.25">
      <c r="A19" t="s">
        <v>2151</v>
      </c>
      <c r="C19" t="s">
        <v>2152</v>
      </c>
      <c r="D19" t="s">
        <v>13</v>
      </c>
      <c r="E19" s="52">
        <v>2566</v>
      </c>
      <c r="F19" t="s">
        <v>2081</v>
      </c>
      <c r="G19" t="s">
        <v>2110</v>
      </c>
      <c r="H19" t="s">
        <v>119</v>
      </c>
      <c r="I19" t="s">
        <v>2154</v>
      </c>
      <c r="J19" t="s">
        <v>1165</v>
      </c>
      <c r="K19" t="s">
        <v>2083</v>
      </c>
      <c r="L19" t="s">
        <v>209</v>
      </c>
      <c r="M19" t="s">
        <v>3037</v>
      </c>
      <c r="N19" t="s">
        <v>4437</v>
      </c>
    </row>
    <row r="20" spans="1:14" x14ac:dyDescent="0.25">
      <c r="A20" t="s">
        <v>2155</v>
      </c>
      <c r="C20" t="s">
        <v>2156</v>
      </c>
      <c r="D20" t="s">
        <v>10</v>
      </c>
      <c r="E20" s="52">
        <v>2566</v>
      </c>
      <c r="F20" t="s">
        <v>2081</v>
      </c>
      <c r="G20" t="s">
        <v>2082</v>
      </c>
      <c r="H20" t="s">
        <v>2147</v>
      </c>
      <c r="I20" t="s">
        <v>4429</v>
      </c>
      <c r="J20" t="s">
        <v>1165</v>
      </c>
      <c r="K20" t="s">
        <v>2083</v>
      </c>
      <c r="L20" t="s">
        <v>203</v>
      </c>
      <c r="M20" t="s">
        <v>2606</v>
      </c>
      <c r="N20" t="s">
        <v>4476</v>
      </c>
    </row>
    <row r="21" spans="1:14" x14ac:dyDescent="0.25">
      <c r="A21" t="s">
        <v>2158</v>
      </c>
      <c r="C21" t="s">
        <v>2159</v>
      </c>
      <c r="D21" t="s">
        <v>13</v>
      </c>
      <c r="E21" s="52">
        <v>2566</v>
      </c>
      <c r="F21" t="s">
        <v>2081</v>
      </c>
      <c r="G21" t="s">
        <v>2082</v>
      </c>
      <c r="H21" t="s">
        <v>2147</v>
      </c>
      <c r="I21" t="s">
        <v>4429</v>
      </c>
      <c r="J21" t="s">
        <v>1165</v>
      </c>
      <c r="K21" t="s">
        <v>2083</v>
      </c>
      <c r="L21" t="s">
        <v>199</v>
      </c>
      <c r="M21" t="s">
        <v>2473</v>
      </c>
      <c r="N21" t="s">
        <v>4478</v>
      </c>
    </row>
    <row r="22" spans="1:14" x14ac:dyDescent="0.25">
      <c r="A22" t="s">
        <v>2161</v>
      </c>
      <c r="C22" t="s">
        <v>2162</v>
      </c>
      <c r="D22" t="s">
        <v>13</v>
      </c>
      <c r="E22" s="52">
        <v>2566</v>
      </c>
      <c r="F22" t="s">
        <v>2081</v>
      </c>
      <c r="G22" t="s">
        <v>2082</v>
      </c>
      <c r="H22" t="s">
        <v>149</v>
      </c>
      <c r="I22" t="s">
        <v>81</v>
      </c>
      <c r="J22" t="s">
        <v>66</v>
      </c>
      <c r="K22" t="s">
        <v>2083</v>
      </c>
      <c r="L22" t="s">
        <v>199</v>
      </c>
      <c r="M22" t="s">
        <v>2473</v>
      </c>
      <c r="N22" t="s">
        <v>4486</v>
      </c>
    </row>
    <row r="23" spans="1:14" x14ac:dyDescent="0.25">
      <c r="A23" t="s">
        <v>2164</v>
      </c>
      <c r="C23" t="s">
        <v>1586</v>
      </c>
      <c r="D23" t="s">
        <v>13</v>
      </c>
      <c r="E23" s="52">
        <v>2566</v>
      </c>
      <c r="F23" t="s">
        <v>2081</v>
      </c>
      <c r="G23" t="s">
        <v>2082</v>
      </c>
      <c r="H23" t="s">
        <v>149</v>
      </c>
      <c r="I23" t="s">
        <v>81</v>
      </c>
      <c r="J23" t="s">
        <v>66</v>
      </c>
      <c r="K23" t="s">
        <v>2083</v>
      </c>
      <c r="L23" t="s">
        <v>199</v>
      </c>
      <c r="M23" t="s">
        <v>2473</v>
      </c>
      <c r="N23" t="s">
        <v>4504</v>
      </c>
    </row>
    <row r="24" spans="1:14" x14ac:dyDescent="0.25">
      <c r="A24" t="s">
        <v>2167</v>
      </c>
      <c r="C24" t="s">
        <v>2168</v>
      </c>
      <c r="D24" t="s">
        <v>13</v>
      </c>
      <c r="E24" s="52">
        <v>2566</v>
      </c>
      <c r="F24" t="s">
        <v>2081</v>
      </c>
      <c r="G24" t="s">
        <v>2082</v>
      </c>
      <c r="H24" t="s">
        <v>54</v>
      </c>
      <c r="I24" t="s">
        <v>12</v>
      </c>
      <c r="J24" t="s">
        <v>1165</v>
      </c>
      <c r="K24" t="s">
        <v>2083</v>
      </c>
      <c r="L24" t="s">
        <v>209</v>
      </c>
      <c r="M24" t="s">
        <v>2554</v>
      </c>
      <c r="N24" t="s">
        <v>4506</v>
      </c>
    </row>
    <row r="25" spans="1:14" x14ac:dyDescent="0.25">
      <c r="A25" t="s">
        <v>2171</v>
      </c>
      <c r="C25" t="s">
        <v>2172</v>
      </c>
      <c r="D25" t="s">
        <v>13</v>
      </c>
      <c r="E25" s="52">
        <v>2566</v>
      </c>
      <c r="F25" t="s">
        <v>2081</v>
      </c>
      <c r="G25" t="s">
        <v>2082</v>
      </c>
      <c r="H25" t="s">
        <v>119</v>
      </c>
      <c r="I25" t="s">
        <v>55</v>
      </c>
      <c r="J25" t="s">
        <v>1165</v>
      </c>
      <c r="K25" t="s">
        <v>2083</v>
      </c>
      <c r="L25" t="s">
        <v>209</v>
      </c>
      <c r="M25" t="s">
        <v>2554</v>
      </c>
      <c r="N25" t="s">
        <v>4540</v>
      </c>
    </row>
    <row r="26" spans="1:14" x14ac:dyDescent="0.25">
      <c r="A26" t="s">
        <v>2176</v>
      </c>
      <c r="C26" t="s">
        <v>2177</v>
      </c>
      <c r="D26" t="s">
        <v>10</v>
      </c>
      <c r="E26" s="52">
        <v>2566</v>
      </c>
      <c r="F26" t="s">
        <v>2081</v>
      </c>
      <c r="G26" t="s">
        <v>2110</v>
      </c>
      <c r="H26" t="s">
        <v>2179</v>
      </c>
      <c r="I26" t="s">
        <v>2180</v>
      </c>
      <c r="J26" t="s">
        <v>1165</v>
      </c>
      <c r="K26" t="s">
        <v>2083</v>
      </c>
      <c r="L26" t="s">
        <v>199</v>
      </c>
      <c r="M26" t="s">
        <v>2609</v>
      </c>
      <c r="N26" t="s">
        <v>4547</v>
      </c>
    </row>
    <row r="27" spans="1:14" x14ac:dyDescent="0.25">
      <c r="A27" t="s">
        <v>2181</v>
      </c>
      <c r="C27" t="s">
        <v>2182</v>
      </c>
      <c r="D27" t="s">
        <v>13</v>
      </c>
      <c r="E27" s="52">
        <v>2566</v>
      </c>
      <c r="F27" t="s">
        <v>2081</v>
      </c>
      <c r="G27" t="s">
        <v>2184</v>
      </c>
      <c r="H27" t="s">
        <v>119</v>
      </c>
      <c r="I27" t="s">
        <v>324</v>
      </c>
      <c r="J27" t="s">
        <v>1165</v>
      </c>
      <c r="K27" t="s">
        <v>2083</v>
      </c>
      <c r="L27" t="s">
        <v>199</v>
      </c>
      <c r="M27" t="s">
        <v>2473</v>
      </c>
      <c r="N27" t="s">
        <v>4566</v>
      </c>
    </row>
    <row r="28" spans="1:14" x14ac:dyDescent="0.25">
      <c r="A28" t="s">
        <v>2185</v>
      </c>
      <c r="C28" t="s">
        <v>2186</v>
      </c>
      <c r="D28" t="s">
        <v>13</v>
      </c>
      <c r="E28" s="52">
        <v>2566</v>
      </c>
      <c r="F28" t="s">
        <v>2081</v>
      </c>
      <c r="G28" t="s">
        <v>2184</v>
      </c>
      <c r="H28" t="s">
        <v>119</v>
      </c>
      <c r="I28" t="s">
        <v>324</v>
      </c>
      <c r="J28" t="s">
        <v>1165</v>
      </c>
      <c r="K28" t="s">
        <v>2083</v>
      </c>
      <c r="L28" t="s">
        <v>199</v>
      </c>
      <c r="M28" t="s">
        <v>2473</v>
      </c>
      <c r="N28" t="s">
        <v>4583</v>
      </c>
    </row>
    <row r="29" spans="1:14" x14ac:dyDescent="0.25">
      <c r="A29" t="s">
        <v>2189</v>
      </c>
      <c r="C29" t="s">
        <v>2190</v>
      </c>
      <c r="D29" t="s">
        <v>10</v>
      </c>
      <c r="E29" s="52">
        <v>2566</v>
      </c>
      <c r="F29" t="s">
        <v>2081</v>
      </c>
      <c r="G29" t="s">
        <v>2082</v>
      </c>
      <c r="H29" t="s">
        <v>2192</v>
      </c>
      <c r="I29" t="s">
        <v>2193</v>
      </c>
      <c r="J29" t="s">
        <v>1165</v>
      </c>
      <c r="K29" t="s">
        <v>2083</v>
      </c>
      <c r="L29" t="s">
        <v>199</v>
      </c>
      <c r="M29" t="s">
        <v>2473</v>
      </c>
      <c r="N29" t="s">
        <v>4585</v>
      </c>
    </row>
    <row r="30" spans="1:14" x14ac:dyDescent="0.25">
      <c r="A30" t="s">
        <v>2194</v>
      </c>
      <c r="C30" t="s">
        <v>2195</v>
      </c>
      <c r="D30" t="s">
        <v>13</v>
      </c>
      <c r="E30" s="52">
        <v>2566</v>
      </c>
      <c r="F30" t="s">
        <v>2081</v>
      </c>
      <c r="G30" t="s">
        <v>2082</v>
      </c>
      <c r="H30" t="s">
        <v>1660</v>
      </c>
      <c r="I30" t="s">
        <v>1661</v>
      </c>
      <c r="J30" t="s">
        <v>1165</v>
      </c>
      <c r="K30" t="s">
        <v>2083</v>
      </c>
      <c r="L30" t="s">
        <v>199</v>
      </c>
      <c r="M30" t="s">
        <v>2473</v>
      </c>
      <c r="N30" t="s">
        <v>4608</v>
      </c>
    </row>
    <row r="31" spans="1:14" x14ac:dyDescent="0.25">
      <c r="A31" t="s">
        <v>2197</v>
      </c>
      <c r="C31" t="s">
        <v>2198</v>
      </c>
      <c r="D31" t="s">
        <v>10</v>
      </c>
      <c r="E31" s="52">
        <v>2566</v>
      </c>
      <c r="F31" t="s">
        <v>2081</v>
      </c>
      <c r="G31" t="s">
        <v>2082</v>
      </c>
      <c r="H31" t="s">
        <v>2192</v>
      </c>
      <c r="I31" t="s">
        <v>2193</v>
      </c>
      <c r="J31" t="s">
        <v>1165</v>
      </c>
      <c r="K31" t="s">
        <v>2083</v>
      </c>
      <c r="L31" t="s">
        <v>199</v>
      </c>
      <c r="M31" t="s">
        <v>2473</v>
      </c>
      <c r="N31" t="s">
        <v>4610</v>
      </c>
    </row>
    <row r="32" spans="1:14" x14ac:dyDescent="0.25">
      <c r="A32" t="s">
        <v>2200</v>
      </c>
      <c r="C32" t="s">
        <v>2201</v>
      </c>
      <c r="D32" t="s">
        <v>10</v>
      </c>
      <c r="E32" s="52">
        <v>2566</v>
      </c>
      <c r="F32" t="s">
        <v>2081</v>
      </c>
      <c r="G32" t="s">
        <v>2082</v>
      </c>
      <c r="H32" t="s">
        <v>1660</v>
      </c>
      <c r="I32" t="s">
        <v>1661</v>
      </c>
      <c r="J32" t="s">
        <v>1165</v>
      </c>
      <c r="K32" t="s">
        <v>2083</v>
      </c>
      <c r="L32" t="s">
        <v>199</v>
      </c>
      <c r="M32" t="s">
        <v>2473</v>
      </c>
      <c r="N32" t="s">
        <v>4620</v>
      </c>
    </row>
    <row r="33" spans="1:14" x14ac:dyDescent="0.25">
      <c r="A33" t="s">
        <v>2203</v>
      </c>
      <c r="C33" t="s">
        <v>1666</v>
      </c>
      <c r="D33" t="s">
        <v>10</v>
      </c>
      <c r="E33" s="52">
        <v>2566</v>
      </c>
      <c r="F33" t="s">
        <v>2081</v>
      </c>
      <c r="G33" t="s">
        <v>2082</v>
      </c>
      <c r="H33" t="s">
        <v>1626</v>
      </c>
      <c r="I33" t="s">
        <v>1627</v>
      </c>
      <c r="J33" t="s">
        <v>1165</v>
      </c>
      <c r="K33" t="s">
        <v>2083</v>
      </c>
      <c r="L33" t="s">
        <v>199</v>
      </c>
      <c r="M33" t="s">
        <v>2473</v>
      </c>
      <c r="N33" t="s">
        <v>4632</v>
      </c>
    </row>
    <row r="34" spans="1:14" x14ac:dyDescent="0.25">
      <c r="A34" t="s">
        <v>2206</v>
      </c>
      <c r="C34" t="s">
        <v>2207</v>
      </c>
      <c r="D34" t="s">
        <v>13</v>
      </c>
      <c r="E34" s="52">
        <v>2566</v>
      </c>
      <c r="F34" t="s">
        <v>2081</v>
      </c>
      <c r="G34" t="s">
        <v>2082</v>
      </c>
      <c r="H34" t="s">
        <v>11</v>
      </c>
      <c r="I34" t="s">
        <v>2209</v>
      </c>
      <c r="J34" t="s">
        <v>1165</v>
      </c>
      <c r="K34" t="s">
        <v>2083</v>
      </c>
      <c r="L34" t="s">
        <v>199</v>
      </c>
      <c r="M34" t="s">
        <v>2589</v>
      </c>
      <c r="N34" t="s">
        <v>4639</v>
      </c>
    </row>
    <row r="35" spans="1:14" x14ac:dyDescent="0.25">
      <c r="A35" t="s">
        <v>2210</v>
      </c>
      <c r="C35" t="s">
        <v>2211</v>
      </c>
      <c r="D35" t="s">
        <v>10</v>
      </c>
      <c r="E35" s="52">
        <v>2566</v>
      </c>
      <c r="F35" t="s">
        <v>2081</v>
      </c>
      <c r="G35" t="s">
        <v>2082</v>
      </c>
      <c r="H35" t="s">
        <v>1626</v>
      </c>
      <c r="I35" t="s">
        <v>1627</v>
      </c>
      <c r="J35" t="s">
        <v>1165</v>
      </c>
      <c r="K35" t="s">
        <v>2083</v>
      </c>
      <c r="L35" t="s">
        <v>209</v>
      </c>
      <c r="M35" t="s">
        <v>4656</v>
      </c>
      <c r="N35" t="s">
        <v>4657</v>
      </c>
    </row>
    <row r="36" spans="1:14" x14ac:dyDescent="0.25">
      <c r="A36" t="s">
        <v>2214</v>
      </c>
      <c r="C36" t="s">
        <v>2215</v>
      </c>
      <c r="D36" t="s">
        <v>10</v>
      </c>
      <c r="E36" s="52">
        <v>2566</v>
      </c>
      <c r="F36" t="s">
        <v>2081</v>
      </c>
      <c r="G36" t="s">
        <v>2082</v>
      </c>
      <c r="H36" t="s">
        <v>1626</v>
      </c>
      <c r="I36" t="s">
        <v>1627</v>
      </c>
      <c r="J36" t="s">
        <v>1165</v>
      </c>
      <c r="K36" t="s">
        <v>2083</v>
      </c>
      <c r="L36" t="s">
        <v>209</v>
      </c>
      <c r="M36" t="s">
        <v>2554</v>
      </c>
      <c r="N36" t="s">
        <v>4659</v>
      </c>
    </row>
    <row r="37" spans="1:14" x14ac:dyDescent="0.25">
      <c r="A37" t="s">
        <v>2218</v>
      </c>
      <c r="C37" t="s">
        <v>2219</v>
      </c>
      <c r="D37" t="s">
        <v>13</v>
      </c>
      <c r="E37" s="52">
        <v>2566</v>
      </c>
      <c r="F37" t="s">
        <v>2081</v>
      </c>
      <c r="G37" t="s">
        <v>2082</v>
      </c>
      <c r="H37" t="s">
        <v>11</v>
      </c>
      <c r="I37" t="s">
        <v>2221</v>
      </c>
      <c r="J37" t="s">
        <v>1165</v>
      </c>
      <c r="K37" t="s">
        <v>2083</v>
      </c>
      <c r="L37" t="s">
        <v>199</v>
      </c>
      <c r="M37" t="s">
        <v>2589</v>
      </c>
      <c r="N37" t="s">
        <v>4661</v>
      </c>
    </row>
    <row r="38" spans="1:14" x14ac:dyDescent="0.25">
      <c r="A38" t="s">
        <v>2222</v>
      </c>
      <c r="C38" t="s">
        <v>2223</v>
      </c>
      <c r="D38" t="s">
        <v>13</v>
      </c>
      <c r="E38" s="52">
        <v>2566</v>
      </c>
      <c r="F38" t="s">
        <v>2081</v>
      </c>
      <c r="G38" t="s">
        <v>2082</v>
      </c>
      <c r="H38" t="s">
        <v>80</v>
      </c>
      <c r="I38" t="s">
        <v>81</v>
      </c>
      <c r="J38" t="s">
        <v>66</v>
      </c>
      <c r="K38" t="s">
        <v>2083</v>
      </c>
      <c r="L38" t="s">
        <v>199</v>
      </c>
      <c r="M38" t="s">
        <v>3148</v>
      </c>
      <c r="N38" t="s">
        <v>4678</v>
      </c>
    </row>
    <row r="39" spans="1:14" x14ac:dyDescent="0.25">
      <c r="A39" t="s">
        <v>2227</v>
      </c>
      <c r="C39" t="s">
        <v>2228</v>
      </c>
      <c r="D39" t="s">
        <v>13</v>
      </c>
      <c r="E39" s="52">
        <v>2566</v>
      </c>
      <c r="F39" t="s">
        <v>2081</v>
      </c>
      <c r="G39" t="s">
        <v>2082</v>
      </c>
      <c r="H39" t="s">
        <v>80</v>
      </c>
      <c r="I39" t="s">
        <v>81</v>
      </c>
      <c r="J39" t="s">
        <v>66</v>
      </c>
      <c r="K39" t="s">
        <v>2083</v>
      </c>
      <c r="L39" t="s">
        <v>199</v>
      </c>
      <c r="M39" t="s">
        <v>2473</v>
      </c>
      <c r="N39" t="s">
        <v>4680</v>
      </c>
    </row>
    <row r="40" spans="1:14" x14ac:dyDescent="0.25">
      <c r="A40" t="s">
        <v>2230</v>
      </c>
      <c r="C40" t="s">
        <v>168</v>
      </c>
      <c r="D40" t="s">
        <v>13</v>
      </c>
      <c r="E40" s="52">
        <v>2566</v>
      </c>
      <c r="F40" t="s">
        <v>2081</v>
      </c>
      <c r="G40" t="s">
        <v>2082</v>
      </c>
      <c r="H40" t="s">
        <v>80</v>
      </c>
      <c r="I40" t="s">
        <v>81</v>
      </c>
      <c r="J40" t="s">
        <v>66</v>
      </c>
      <c r="K40" t="s">
        <v>2083</v>
      </c>
      <c r="L40" t="s">
        <v>209</v>
      </c>
      <c r="M40" t="s">
        <v>2554</v>
      </c>
      <c r="N40" t="s">
        <v>4682</v>
      </c>
    </row>
    <row r="41" spans="1:14" x14ac:dyDescent="0.25">
      <c r="A41" t="s">
        <v>2232</v>
      </c>
      <c r="C41" t="s">
        <v>161</v>
      </c>
      <c r="D41" t="s">
        <v>13</v>
      </c>
      <c r="E41" s="52">
        <v>2566</v>
      </c>
      <c r="F41" t="s">
        <v>2081</v>
      </c>
      <c r="G41" t="s">
        <v>2082</v>
      </c>
      <c r="H41" t="s">
        <v>80</v>
      </c>
      <c r="I41" t="s">
        <v>81</v>
      </c>
      <c r="J41" t="s">
        <v>66</v>
      </c>
      <c r="K41" t="s">
        <v>2083</v>
      </c>
      <c r="L41" t="s">
        <v>203</v>
      </c>
      <c r="M41" t="s">
        <v>2606</v>
      </c>
      <c r="N41" t="s">
        <v>4684</v>
      </c>
    </row>
    <row r="42" spans="1:14" x14ac:dyDescent="0.25">
      <c r="A42" t="s">
        <v>4158</v>
      </c>
      <c r="C42" t="s">
        <v>4159</v>
      </c>
      <c r="D42" t="s">
        <v>13</v>
      </c>
      <c r="E42" s="52">
        <v>2566</v>
      </c>
      <c r="F42" t="s">
        <v>3183</v>
      </c>
      <c r="G42" t="s">
        <v>1182</v>
      </c>
      <c r="H42" t="s">
        <v>327</v>
      </c>
      <c r="I42" t="s">
        <v>316</v>
      </c>
      <c r="J42" t="s">
        <v>1165</v>
      </c>
      <c r="L42" t="s">
        <v>209</v>
      </c>
      <c r="M42" t="s">
        <v>2554</v>
      </c>
      <c r="N42" t="s">
        <v>4161</v>
      </c>
    </row>
    <row r="43" spans="1:14" x14ac:dyDescent="0.25">
      <c r="A43" t="s">
        <v>4163</v>
      </c>
      <c r="C43" t="s">
        <v>4164</v>
      </c>
      <c r="D43" t="s">
        <v>13</v>
      </c>
      <c r="E43" s="52">
        <v>2566</v>
      </c>
      <c r="F43" t="s">
        <v>3183</v>
      </c>
      <c r="G43" t="s">
        <v>1182</v>
      </c>
      <c r="H43" t="s">
        <v>327</v>
      </c>
      <c r="I43" t="s">
        <v>316</v>
      </c>
      <c r="J43" t="s">
        <v>1165</v>
      </c>
      <c r="L43" t="s">
        <v>209</v>
      </c>
      <c r="M43" t="s">
        <v>2541</v>
      </c>
      <c r="N43" t="s">
        <v>4166</v>
      </c>
    </row>
    <row r="44" spans="1:14" x14ac:dyDescent="0.25">
      <c r="A44" t="s">
        <v>4697</v>
      </c>
      <c r="C44" t="s">
        <v>161</v>
      </c>
      <c r="D44" t="s">
        <v>10</v>
      </c>
      <c r="E44" s="52">
        <v>2566</v>
      </c>
      <c r="F44" t="s">
        <v>4699</v>
      </c>
      <c r="G44" t="s">
        <v>2082</v>
      </c>
      <c r="H44" t="s">
        <v>4700</v>
      </c>
      <c r="I44" t="s">
        <v>131</v>
      </c>
      <c r="J44" t="s">
        <v>74</v>
      </c>
      <c r="L44" t="s">
        <v>203</v>
      </c>
      <c r="M44" t="s">
        <v>2606</v>
      </c>
      <c r="N44" t="s">
        <v>4701</v>
      </c>
    </row>
    <row r="45" spans="1:14" x14ac:dyDescent="0.25">
      <c r="A45" t="s">
        <v>4710</v>
      </c>
      <c r="C45" t="s">
        <v>168</v>
      </c>
      <c r="D45" t="s">
        <v>13</v>
      </c>
      <c r="E45" s="52">
        <v>2566</v>
      </c>
      <c r="F45" t="s">
        <v>2081</v>
      </c>
      <c r="G45" t="s">
        <v>2082</v>
      </c>
      <c r="H45" t="s">
        <v>2259</v>
      </c>
      <c r="I45" t="s">
        <v>2260</v>
      </c>
      <c r="J45" t="s">
        <v>1165</v>
      </c>
      <c r="L45" t="s">
        <v>199</v>
      </c>
      <c r="M45" t="s">
        <v>3148</v>
      </c>
      <c r="N45" t="s">
        <v>4711</v>
      </c>
    </row>
    <row r="46" spans="1:14" x14ac:dyDescent="0.25">
      <c r="A46" t="s">
        <v>4712</v>
      </c>
      <c r="C46" t="s">
        <v>115</v>
      </c>
      <c r="D46" t="s">
        <v>13</v>
      </c>
      <c r="E46" s="52">
        <v>2566</v>
      </c>
      <c r="F46" t="s">
        <v>2081</v>
      </c>
      <c r="G46" t="s">
        <v>2082</v>
      </c>
      <c r="H46" t="s">
        <v>72</v>
      </c>
      <c r="I46" t="s">
        <v>73</v>
      </c>
      <c r="J46" t="s">
        <v>74</v>
      </c>
      <c r="L46" t="s">
        <v>203</v>
      </c>
      <c r="M46" t="s">
        <v>2606</v>
      </c>
      <c r="N46" t="s">
        <v>4713</v>
      </c>
    </row>
    <row r="47" spans="1:14" x14ac:dyDescent="0.25">
      <c r="A47" t="s">
        <v>4714</v>
      </c>
      <c r="C47" t="s">
        <v>114</v>
      </c>
      <c r="D47" t="s">
        <v>13</v>
      </c>
      <c r="E47" s="52">
        <v>2566</v>
      </c>
      <c r="F47" t="s">
        <v>2081</v>
      </c>
      <c r="G47" t="s">
        <v>2082</v>
      </c>
      <c r="H47" t="s">
        <v>72</v>
      </c>
      <c r="I47" t="s">
        <v>73</v>
      </c>
      <c r="J47" t="s">
        <v>74</v>
      </c>
      <c r="L47" t="s">
        <v>203</v>
      </c>
      <c r="M47" t="s">
        <v>2606</v>
      </c>
      <c r="N47" t="s">
        <v>4715</v>
      </c>
    </row>
    <row r="48" spans="1:14" x14ac:dyDescent="0.25">
      <c r="A48" t="s">
        <v>4716</v>
      </c>
      <c r="C48" t="s">
        <v>2395</v>
      </c>
      <c r="D48" t="s">
        <v>13</v>
      </c>
      <c r="E48" s="52">
        <v>2566</v>
      </c>
      <c r="F48" t="s">
        <v>2081</v>
      </c>
      <c r="G48" t="s">
        <v>2082</v>
      </c>
      <c r="H48" t="s">
        <v>93</v>
      </c>
      <c r="I48" t="s">
        <v>94</v>
      </c>
      <c r="J48" t="s">
        <v>1165</v>
      </c>
      <c r="L48" t="s">
        <v>209</v>
      </c>
      <c r="M48" t="s">
        <v>3037</v>
      </c>
      <c r="N48" t="s">
        <v>4717</v>
      </c>
    </row>
    <row r="49" spans="1:14" x14ac:dyDescent="0.25">
      <c r="A49" t="s">
        <v>4718</v>
      </c>
      <c r="C49" t="s">
        <v>220</v>
      </c>
      <c r="D49" t="s">
        <v>10</v>
      </c>
      <c r="E49" s="52">
        <v>2566</v>
      </c>
      <c r="F49" t="s">
        <v>2081</v>
      </c>
      <c r="G49" t="s">
        <v>2082</v>
      </c>
      <c r="H49" t="s">
        <v>351</v>
      </c>
      <c r="I49" t="s">
        <v>221</v>
      </c>
      <c r="J49" t="s">
        <v>31</v>
      </c>
      <c r="L49" t="s">
        <v>203</v>
      </c>
      <c r="M49" t="s">
        <v>2606</v>
      </c>
      <c r="N49" t="s">
        <v>4719</v>
      </c>
    </row>
    <row r="50" spans="1:14" x14ac:dyDescent="0.25">
      <c r="A50" t="s">
        <v>4720</v>
      </c>
      <c r="C50" t="s">
        <v>105</v>
      </c>
      <c r="D50" t="s">
        <v>13</v>
      </c>
      <c r="E50" s="52">
        <v>2566</v>
      </c>
      <c r="F50" t="s">
        <v>2081</v>
      </c>
      <c r="G50" t="s">
        <v>2082</v>
      </c>
      <c r="H50" t="s">
        <v>93</v>
      </c>
      <c r="I50" t="s">
        <v>94</v>
      </c>
      <c r="J50" t="s">
        <v>1165</v>
      </c>
      <c r="L50" t="s">
        <v>199</v>
      </c>
      <c r="M50" t="s">
        <v>2473</v>
      </c>
      <c r="N50" t="s">
        <v>4721</v>
      </c>
    </row>
    <row r="51" spans="1:14" x14ac:dyDescent="0.25">
      <c r="A51" t="s">
        <v>4722</v>
      </c>
      <c r="C51" t="s">
        <v>2930</v>
      </c>
      <c r="D51" t="s">
        <v>13</v>
      </c>
      <c r="E51" s="52">
        <v>2566</v>
      </c>
      <c r="F51" t="s">
        <v>2081</v>
      </c>
      <c r="G51" t="s">
        <v>2082</v>
      </c>
      <c r="H51" t="s">
        <v>352</v>
      </c>
      <c r="I51" t="s">
        <v>2932</v>
      </c>
      <c r="J51" t="s">
        <v>194</v>
      </c>
      <c r="L51" t="s">
        <v>209</v>
      </c>
      <c r="M51" t="s">
        <v>3037</v>
      </c>
      <c r="N51" t="s">
        <v>4723</v>
      </c>
    </row>
    <row r="52" spans="1:14" x14ac:dyDescent="0.25">
      <c r="A52" t="s">
        <v>4724</v>
      </c>
      <c r="C52" t="s">
        <v>4725</v>
      </c>
      <c r="D52" t="s">
        <v>10</v>
      </c>
      <c r="E52" s="52">
        <v>2566</v>
      </c>
      <c r="F52" t="s">
        <v>2081</v>
      </c>
      <c r="G52" t="s">
        <v>2082</v>
      </c>
      <c r="H52" t="s">
        <v>4726</v>
      </c>
      <c r="I52" t="s">
        <v>81</v>
      </c>
      <c r="J52" t="s">
        <v>66</v>
      </c>
      <c r="L52" t="s">
        <v>199</v>
      </c>
      <c r="M52" t="s">
        <v>2589</v>
      </c>
      <c r="N52" t="s">
        <v>4727</v>
      </c>
    </row>
    <row r="53" spans="1:14" x14ac:dyDescent="0.25">
      <c r="A53" t="s">
        <v>4728</v>
      </c>
      <c r="C53" t="s">
        <v>4729</v>
      </c>
      <c r="D53" t="s">
        <v>13</v>
      </c>
      <c r="E53" s="52">
        <v>2566</v>
      </c>
      <c r="F53" t="s">
        <v>2081</v>
      </c>
      <c r="G53" t="s">
        <v>2082</v>
      </c>
      <c r="H53" t="s">
        <v>334</v>
      </c>
      <c r="I53" t="s">
        <v>335</v>
      </c>
      <c r="J53" t="s">
        <v>194</v>
      </c>
      <c r="L53" t="s">
        <v>209</v>
      </c>
      <c r="M53" t="s">
        <v>2541</v>
      </c>
      <c r="N53" t="s">
        <v>4730</v>
      </c>
    </row>
    <row r="54" spans="1:14" x14ac:dyDescent="0.25">
      <c r="A54" t="s">
        <v>4731</v>
      </c>
      <c r="C54" t="s">
        <v>2772</v>
      </c>
      <c r="D54" t="s">
        <v>13</v>
      </c>
      <c r="E54" s="52">
        <v>2566</v>
      </c>
      <c r="F54" t="s">
        <v>2081</v>
      </c>
      <c r="G54" t="s">
        <v>2082</v>
      </c>
      <c r="H54" t="s">
        <v>95</v>
      </c>
      <c r="I54" t="s">
        <v>88</v>
      </c>
      <c r="J54" t="s">
        <v>1165</v>
      </c>
      <c r="L54" t="s">
        <v>199</v>
      </c>
      <c r="M54" t="s">
        <v>3148</v>
      </c>
      <c r="N54" t="s">
        <v>4732</v>
      </c>
    </row>
    <row r="55" spans="1:14" x14ac:dyDescent="0.25">
      <c r="A55" t="s">
        <v>4733</v>
      </c>
      <c r="C55" t="s">
        <v>4734</v>
      </c>
      <c r="D55" t="s">
        <v>10</v>
      </c>
      <c r="E55" s="52">
        <v>2566</v>
      </c>
      <c r="F55" t="s">
        <v>2081</v>
      </c>
      <c r="G55" t="s">
        <v>2082</v>
      </c>
      <c r="H55" t="s">
        <v>123</v>
      </c>
      <c r="I55" t="s">
        <v>2467</v>
      </c>
      <c r="J55" t="s">
        <v>31</v>
      </c>
      <c r="L55" t="s">
        <v>199</v>
      </c>
      <c r="M55" t="s">
        <v>2473</v>
      </c>
      <c r="N55" t="s">
        <v>4735</v>
      </c>
    </row>
    <row r="56" spans="1:14" x14ac:dyDescent="0.25">
      <c r="A56" t="s">
        <v>4736</v>
      </c>
      <c r="C56" t="s">
        <v>38</v>
      </c>
      <c r="D56" t="s">
        <v>13</v>
      </c>
      <c r="E56" s="52">
        <v>2566</v>
      </c>
      <c r="F56" t="s">
        <v>2081</v>
      </c>
      <c r="G56" t="s">
        <v>2082</v>
      </c>
      <c r="H56" t="s">
        <v>43</v>
      </c>
      <c r="I56" t="s">
        <v>167</v>
      </c>
      <c r="J56" t="s">
        <v>31</v>
      </c>
      <c r="L56" t="s">
        <v>199</v>
      </c>
      <c r="M56" t="s">
        <v>2589</v>
      </c>
      <c r="N56" t="s">
        <v>4737</v>
      </c>
    </row>
    <row r="57" spans="1:14" x14ac:dyDescent="0.25">
      <c r="A57" t="s">
        <v>4738</v>
      </c>
      <c r="C57" t="s">
        <v>4739</v>
      </c>
      <c r="D57" t="s">
        <v>13</v>
      </c>
      <c r="E57" s="52">
        <v>2566</v>
      </c>
      <c r="F57" t="s">
        <v>2081</v>
      </c>
      <c r="G57" t="s">
        <v>1178</v>
      </c>
      <c r="H57" t="s">
        <v>4740</v>
      </c>
      <c r="I57" t="s">
        <v>2719</v>
      </c>
      <c r="J57" t="s">
        <v>66</v>
      </c>
      <c r="L57" t="s">
        <v>203</v>
      </c>
      <c r="M57" t="s">
        <v>2606</v>
      </c>
      <c r="N57" t="s">
        <v>4741</v>
      </c>
    </row>
    <row r="58" spans="1:14" x14ac:dyDescent="0.25">
      <c r="A58" t="s">
        <v>4742</v>
      </c>
      <c r="C58" t="s">
        <v>207</v>
      </c>
      <c r="D58" t="s">
        <v>13</v>
      </c>
      <c r="E58" s="52">
        <v>2566</v>
      </c>
      <c r="F58" t="s">
        <v>2081</v>
      </c>
      <c r="G58" t="s">
        <v>2082</v>
      </c>
      <c r="H58" t="s">
        <v>325</v>
      </c>
      <c r="I58" t="s">
        <v>44</v>
      </c>
      <c r="J58" t="s">
        <v>31</v>
      </c>
      <c r="L58" t="s">
        <v>199</v>
      </c>
      <c r="M58" t="s">
        <v>2589</v>
      </c>
      <c r="N58" t="s">
        <v>4743</v>
      </c>
    </row>
    <row r="59" spans="1:14" x14ac:dyDescent="0.25">
      <c r="A59" t="s">
        <v>4744</v>
      </c>
      <c r="C59" t="s">
        <v>4745</v>
      </c>
      <c r="D59" t="s">
        <v>13</v>
      </c>
      <c r="E59" s="52">
        <v>2566</v>
      </c>
      <c r="F59" t="s">
        <v>2081</v>
      </c>
      <c r="G59" t="s">
        <v>2082</v>
      </c>
      <c r="H59" t="s">
        <v>361</v>
      </c>
      <c r="I59" t="s">
        <v>303</v>
      </c>
      <c r="J59" t="s">
        <v>1165</v>
      </c>
      <c r="L59" t="s">
        <v>199</v>
      </c>
      <c r="M59" t="s">
        <v>2609</v>
      </c>
      <c r="N59" t="s">
        <v>4746</v>
      </c>
    </row>
    <row r="60" spans="1:14" x14ac:dyDescent="0.25">
      <c r="A60" t="s">
        <v>4747</v>
      </c>
      <c r="C60" t="s">
        <v>4748</v>
      </c>
      <c r="D60" t="s">
        <v>10</v>
      </c>
      <c r="E60" s="52">
        <v>2566</v>
      </c>
      <c r="F60" t="s">
        <v>2081</v>
      </c>
      <c r="G60" t="s">
        <v>2082</v>
      </c>
      <c r="H60" t="s">
        <v>1336</v>
      </c>
      <c r="I60" t="s">
        <v>94</v>
      </c>
      <c r="J60" t="s">
        <v>1165</v>
      </c>
      <c r="L60" t="s">
        <v>209</v>
      </c>
      <c r="M60" t="s">
        <v>2554</v>
      </c>
      <c r="N60" t="s">
        <v>4749</v>
      </c>
    </row>
    <row r="61" spans="1:14" x14ac:dyDescent="0.25">
      <c r="A61" t="s">
        <v>4750</v>
      </c>
      <c r="C61" t="s">
        <v>4751</v>
      </c>
      <c r="D61" t="s">
        <v>13</v>
      </c>
      <c r="E61" s="52">
        <v>2566</v>
      </c>
      <c r="F61" t="s">
        <v>2081</v>
      </c>
      <c r="G61" t="s">
        <v>2082</v>
      </c>
      <c r="H61" t="s">
        <v>119</v>
      </c>
      <c r="I61" t="s">
        <v>181</v>
      </c>
      <c r="J61" t="s">
        <v>1165</v>
      </c>
      <c r="L61" t="s">
        <v>199</v>
      </c>
      <c r="M61" t="s">
        <v>2473</v>
      </c>
      <c r="N61" t="s">
        <v>4752</v>
      </c>
    </row>
    <row r="62" spans="1:14" x14ac:dyDescent="0.25">
      <c r="A62" t="s">
        <v>4753</v>
      </c>
      <c r="C62" t="s">
        <v>4754</v>
      </c>
      <c r="D62" t="s">
        <v>10</v>
      </c>
      <c r="E62" s="52">
        <v>2566</v>
      </c>
      <c r="F62" t="s">
        <v>2081</v>
      </c>
      <c r="G62" t="s">
        <v>1178</v>
      </c>
      <c r="H62" t="s">
        <v>4740</v>
      </c>
      <c r="I62" t="s">
        <v>2719</v>
      </c>
      <c r="J62" t="s">
        <v>66</v>
      </c>
      <c r="L62" t="s">
        <v>199</v>
      </c>
      <c r="M62" t="s">
        <v>2589</v>
      </c>
      <c r="N62" t="s">
        <v>4755</v>
      </c>
    </row>
    <row r="63" spans="1:14" x14ac:dyDescent="0.25">
      <c r="A63" t="s">
        <v>4756</v>
      </c>
      <c r="C63" t="s">
        <v>4757</v>
      </c>
      <c r="D63" t="s">
        <v>13</v>
      </c>
      <c r="E63" s="52">
        <v>2566</v>
      </c>
      <c r="F63" t="s">
        <v>2081</v>
      </c>
      <c r="G63" t="s">
        <v>2082</v>
      </c>
      <c r="H63" t="s">
        <v>4740</v>
      </c>
      <c r="I63" t="s">
        <v>2719</v>
      </c>
      <c r="J63" t="s">
        <v>66</v>
      </c>
      <c r="L63" t="s">
        <v>199</v>
      </c>
      <c r="M63" t="s">
        <v>2473</v>
      </c>
      <c r="N63" t="s">
        <v>4758</v>
      </c>
    </row>
    <row r="64" spans="1:14" x14ac:dyDescent="0.25">
      <c r="A64" t="s">
        <v>4759</v>
      </c>
      <c r="C64" t="s">
        <v>4760</v>
      </c>
      <c r="D64" t="s">
        <v>10</v>
      </c>
      <c r="E64" s="52">
        <v>2566</v>
      </c>
      <c r="F64" t="s">
        <v>2081</v>
      </c>
      <c r="G64" t="s">
        <v>2082</v>
      </c>
      <c r="H64" t="s">
        <v>243</v>
      </c>
      <c r="I64" t="s">
        <v>131</v>
      </c>
      <c r="J64" t="s">
        <v>74</v>
      </c>
      <c r="L64" t="s">
        <v>203</v>
      </c>
      <c r="M64" t="s">
        <v>2606</v>
      </c>
      <c r="N64" t="s">
        <v>4761</v>
      </c>
    </row>
    <row r="65" spans="1:14" x14ac:dyDescent="0.25">
      <c r="A65" t="s">
        <v>4762</v>
      </c>
      <c r="C65" t="s">
        <v>4763</v>
      </c>
      <c r="D65" t="s">
        <v>13</v>
      </c>
      <c r="E65" s="52">
        <v>2566</v>
      </c>
      <c r="F65" t="s">
        <v>2081</v>
      </c>
      <c r="G65" t="s">
        <v>2082</v>
      </c>
      <c r="H65" t="s">
        <v>4764</v>
      </c>
      <c r="I65" t="s">
        <v>4765</v>
      </c>
      <c r="J65" t="s">
        <v>3104</v>
      </c>
      <c r="L65" t="s">
        <v>203</v>
      </c>
      <c r="M65" t="s">
        <v>2606</v>
      </c>
      <c r="N65" t="s">
        <v>4766</v>
      </c>
    </row>
    <row r="66" spans="1:14" x14ac:dyDescent="0.25">
      <c r="A66" t="s">
        <v>4767</v>
      </c>
      <c r="C66" t="s">
        <v>4768</v>
      </c>
      <c r="D66" t="s">
        <v>10</v>
      </c>
      <c r="E66" s="52">
        <v>2566</v>
      </c>
      <c r="F66" t="s">
        <v>4699</v>
      </c>
      <c r="G66" t="s">
        <v>2082</v>
      </c>
      <c r="I66" t="s">
        <v>281</v>
      </c>
      <c r="J66" t="s">
        <v>111</v>
      </c>
      <c r="L66" t="s">
        <v>203</v>
      </c>
      <c r="M66" t="s">
        <v>2606</v>
      </c>
      <c r="N66" t="s">
        <v>4769</v>
      </c>
    </row>
    <row r="67" spans="1:14" x14ac:dyDescent="0.25">
      <c r="A67" t="s">
        <v>4770</v>
      </c>
      <c r="C67" t="s">
        <v>4771</v>
      </c>
      <c r="D67" t="s">
        <v>13</v>
      </c>
      <c r="E67" s="52">
        <v>2566</v>
      </c>
      <c r="F67" t="s">
        <v>2081</v>
      </c>
      <c r="G67" t="s">
        <v>2082</v>
      </c>
      <c r="H67" t="s">
        <v>120</v>
      </c>
      <c r="I67" t="s">
        <v>121</v>
      </c>
      <c r="J67" t="s">
        <v>31</v>
      </c>
      <c r="L67" t="s">
        <v>199</v>
      </c>
      <c r="M67" t="s">
        <v>2473</v>
      </c>
      <c r="N67" t="s">
        <v>4772</v>
      </c>
    </row>
    <row r="68" spans="1:14" x14ac:dyDescent="0.25">
      <c r="A68" t="s">
        <v>4773</v>
      </c>
      <c r="C68" t="s">
        <v>4774</v>
      </c>
      <c r="D68" t="s">
        <v>13</v>
      </c>
      <c r="E68" s="52">
        <v>2566</v>
      </c>
      <c r="F68" t="s">
        <v>2081</v>
      </c>
      <c r="G68" t="s">
        <v>4775</v>
      </c>
      <c r="H68" t="s">
        <v>3143</v>
      </c>
      <c r="I68" t="s">
        <v>81</v>
      </c>
      <c r="J68" t="s">
        <v>66</v>
      </c>
      <c r="L68" t="s">
        <v>203</v>
      </c>
      <c r="M68" t="s">
        <v>2606</v>
      </c>
      <c r="N68" t="s">
        <v>4776</v>
      </c>
    </row>
    <row r="69" spans="1:14" x14ac:dyDescent="0.25">
      <c r="A69" t="s">
        <v>4777</v>
      </c>
      <c r="C69" t="s">
        <v>4778</v>
      </c>
      <c r="D69" t="s">
        <v>13</v>
      </c>
      <c r="E69" s="52">
        <v>2566</v>
      </c>
      <c r="F69" t="s">
        <v>2081</v>
      </c>
      <c r="G69" t="s">
        <v>2082</v>
      </c>
      <c r="H69" t="s">
        <v>4779</v>
      </c>
      <c r="I69" t="s">
        <v>4780</v>
      </c>
      <c r="J69" t="s">
        <v>31</v>
      </c>
      <c r="L69" t="s">
        <v>203</v>
      </c>
      <c r="M69" t="s">
        <v>2606</v>
      </c>
      <c r="N69" t="s">
        <v>4781</v>
      </c>
    </row>
    <row r="70" spans="1:14" x14ac:dyDescent="0.25">
      <c r="A70" t="s">
        <v>4782</v>
      </c>
      <c r="C70" t="s">
        <v>4783</v>
      </c>
      <c r="D70" t="s">
        <v>10</v>
      </c>
      <c r="E70" s="52">
        <v>2566</v>
      </c>
      <c r="F70" t="s">
        <v>2081</v>
      </c>
      <c r="G70" t="s">
        <v>2082</v>
      </c>
      <c r="H70" t="s">
        <v>11</v>
      </c>
      <c r="I70" t="s">
        <v>3488</v>
      </c>
      <c r="J70" t="s">
        <v>1165</v>
      </c>
      <c r="L70" t="s">
        <v>209</v>
      </c>
      <c r="M70" t="s">
        <v>2541</v>
      </c>
      <c r="N70" t="s">
        <v>4784</v>
      </c>
    </row>
    <row r="71" spans="1:14" x14ac:dyDescent="0.25">
      <c r="A71" t="s">
        <v>4785</v>
      </c>
      <c r="C71" t="s">
        <v>4786</v>
      </c>
      <c r="D71" t="s">
        <v>10</v>
      </c>
      <c r="E71" s="52">
        <v>2566</v>
      </c>
      <c r="F71" t="s">
        <v>2081</v>
      </c>
      <c r="G71" t="s">
        <v>2082</v>
      </c>
      <c r="H71" t="s">
        <v>4787</v>
      </c>
      <c r="I71" t="s">
        <v>3008</v>
      </c>
      <c r="J71" t="s">
        <v>194</v>
      </c>
      <c r="L71" t="s">
        <v>209</v>
      </c>
      <c r="M71" t="s">
        <v>4656</v>
      </c>
      <c r="N71" t="s">
        <v>4788</v>
      </c>
    </row>
    <row r="72" spans="1:14" x14ac:dyDescent="0.25">
      <c r="A72" t="s">
        <v>4789</v>
      </c>
      <c r="C72" t="s">
        <v>4790</v>
      </c>
      <c r="D72" t="s">
        <v>10</v>
      </c>
      <c r="E72" s="52">
        <v>2566</v>
      </c>
      <c r="F72" t="s">
        <v>2081</v>
      </c>
      <c r="G72" t="s">
        <v>2082</v>
      </c>
      <c r="H72" t="s">
        <v>4791</v>
      </c>
      <c r="I72" t="s">
        <v>81</v>
      </c>
      <c r="J72" t="s">
        <v>66</v>
      </c>
      <c r="L72" t="s">
        <v>203</v>
      </c>
      <c r="M72" t="s">
        <v>2606</v>
      </c>
      <c r="N72" t="s">
        <v>4792</v>
      </c>
    </row>
    <row r="73" spans="1:14" x14ac:dyDescent="0.25">
      <c r="A73" t="s">
        <v>4793</v>
      </c>
      <c r="C73" t="s">
        <v>4794</v>
      </c>
      <c r="D73" t="s">
        <v>10</v>
      </c>
      <c r="E73" s="52">
        <v>2566</v>
      </c>
      <c r="F73" t="s">
        <v>2081</v>
      </c>
      <c r="G73" t="s">
        <v>2082</v>
      </c>
      <c r="H73" t="s">
        <v>4787</v>
      </c>
      <c r="I73" t="s">
        <v>3008</v>
      </c>
      <c r="J73" t="s">
        <v>194</v>
      </c>
      <c r="L73" t="s">
        <v>209</v>
      </c>
      <c r="M73" t="s">
        <v>2554</v>
      </c>
      <c r="N73" t="s">
        <v>4795</v>
      </c>
    </row>
    <row r="74" spans="1:14" x14ac:dyDescent="0.25">
      <c r="A74" t="s">
        <v>4796</v>
      </c>
      <c r="C74" t="s">
        <v>4797</v>
      </c>
      <c r="D74" t="s">
        <v>13</v>
      </c>
      <c r="E74" s="52">
        <v>2566</v>
      </c>
      <c r="F74" t="s">
        <v>2081</v>
      </c>
      <c r="G74" t="s">
        <v>2082</v>
      </c>
      <c r="H74" t="s">
        <v>361</v>
      </c>
      <c r="I74" t="s">
        <v>303</v>
      </c>
      <c r="J74" t="s">
        <v>1165</v>
      </c>
      <c r="L74" t="s">
        <v>199</v>
      </c>
      <c r="M74" t="s">
        <v>2609</v>
      </c>
      <c r="N74" t="s">
        <v>4798</v>
      </c>
    </row>
    <row r="75" spans="1:14" x14ac:dyDescent="0.25">
      <c r="A75" t="s">
        <v>4799</v>
      </c>
      <c r="C75" t="s">
        <v>4800</v>
      </c>
      <c r="D75" t="s">
        <v>10</v>
      </c>
      <c r="E75" s="52">
        <v>2566</v>
      </c>
      <c r="F75" t="s">
        <v>2081</v>
      </c>
      <c r="G75" t="s">
        <v>2082</v>
      </c>
      <c r="H75" t="s">
        <v>4801</v>
      </c>
      <c r="I75" t="s">
        <v>349</v>
      </c>
      <c r="J75" t="s">
        <v>345</v>
      </c>
      <c r="L75" t="s">
        <v>209</v>
      </c>
      <c r="M75" t="s">
        <v>3037</v>
      </c>
      <c r="N75" t="s">
        <v>4802</v>
      </c>
    </row>
    <row r="76" spans="1:14" x14ac:dyDescent="0.25">
      <c r="A76" t="s">
        <v>4803</v>
      </c>
      <c r="C76" t="s">
        <v>4804</v>
      </c>
      <c r="D76" t="s">
        <v>13</v>
      </c>
      <c r="E76" s="52">
        <v>2566</v>
      </c>
      <c r="F76" t="s">
        <v>2081</v>
      </c>
      <c r="G76" t="s">
        <v>2082</v>
      </c>
      <c r="I76" t="s">
        <v>4805</v>
      </c>
      <c r="J76" t="s">
        <v>111</v>
      </c>
      <c r="L76" t="s">
        <v>199</v>
      </c>
      <c r="M76" t="s">
        <v>2589</v>
      </c>
      <c r="N76" t="s">
        <v>4806</v>
      </c>
    </row>
    <row r="77" spans="1:14" x14ac:dyDescent="0.25">
      <c r="A77" t="s">
        <v>4807</v>
      </c>
      <c r="C77" t="s">
        <v>4808</v>
      </c>
      <c r="D77" t="s">
        <v>13</v>
      </c>
      <c r="E77" s="52">
        <v>2566</v>
      </c>
      <c r="F77" t="s">
        <v>2081</v>
      </c>
      <c r="G77" t="s">
        <v>2082</v>
      </c>
      <c r="H77" t="s">
        <v>159</v>
      </c>
      <c r="I77" t="s">
        <v>160</v>
      </c>
      <c r="J77" t="s">
        <v>31</v>
      </c>
      <c r="L77" t="s">
        <v>199</v>
      </c>
      <c r="M77" t="s">
        <v>2589</v>
      </c>
      <c r="N77" t="s">
        <v>4809</v>
      </c>
    </row>
    <row r="78" spans="1:14" x14ac:dyDescent="0.25">
      <c r="A78" t="s">
        <v>4810</v>
      </c>
      <c r="C78" t="s">
        <v>4811</v>
      </c>
      <c r="D78" t="s">
        <v>13</v>
      </c>
      <c r="E78" s="52">
        <v>2566</v>
      </c>
      <c r="F78" t="s">
        <v>2081</v>
      </c>
      <c r="G78" t="s">
        <v>2082</v>
      </c>
      <c r="H78" t="s">
        <v>137</v>
      </c>
      <c r="I78" t="s">
        <v>81</v>
      </c>
      <c r="J78" t="s">
        <v>66</v>
      </c>
      <c r="L78" t="s">
        <v>209</v>
      </c>
      <c r="M78" t="s">
        <v>4656</v>
      </c>
      <c r="N78" t="s">
        <v>4812</v>
      </c>
    </row>
    <row r="79" spans="1:14" x14ac:dyDescent="0.25">
      <c r="A79" t="s">
        <v>4813</v>
      </c>
      <c r="C79" t="s">
        <v>4814</v>
      </c>
      <c r="D79" t="s">
        <v>10</v>
      </c>
      <c r="E79" s="52">
        <v>2566</v>
      </c>
      <c r="F79" t="s">
        <v>2081</v>
      </c>
      <c r="G79" t="s">
        <v>2082</v>
      </c>
      <c r="H79" t="s">
        <v>4815</v>
      </c>
      <c r="I79" t="s">
        <v>163</v>
      </c>
      <c r="J79" t="s">
        <v>31</v>
      </c>
      <c r="L79" t="s">
        <v>199</v>
      </c>
      <c r="M79" t="s">
        <v>3148</v>
      </c>
      <c r="N79" t="s">
        <v>4816</v>
      </c>
    </row>
    <row r="80" spans="1:14" x14ac:dyDescent="0.25">
      <c r="A80" t="s">
        <v>4817</v>
      </c>
      <c r="C80" t="s">
        <v>4818</v>
      </c>
      <c r="D80" t="s">
        <v>13</v>
      </c>
      <c r="E80" s="52">
        <v>2566</v>
      </c>
      <c r="F80" t="s">
        <v>2081</v>
      </c>
      <c r="G80" t="s">
        <v>2081</v>
      </c>
      <c r="H80" t="s">
        <v>4324</v>
      </c>
      <c r="I80" t="s">
        <v>2920</v>
      </c>
      <c r="J80" t="s">
        <v>1165</v>
      </c>
      <c r="L80" t="s">
        <v>209</v>
      </c>
      <c r="M80" t="s">
        <v>3037</v>
      </c>
      <c r="N80" t="s">
        <v>4819</v>
      </c>
    </row>
    <row r="81" spans="1:14" x14ac:dyDescent="0.25">
      <c r="A81" t="s">
        <v>4820</v>
      </c>
      <c r="C81" t="s">
        <v>4821</v>
      </c>
      <c r="D81" t="s">
        <v>13</v>
      </c>
      <c r="E81" s="52">
        <v>2566</v>
      </c>
      <c r="F81" t="s">
        <v>2081</v>
      </c>
      <c r="G81" t="s">
        <v>2082</v>
      </c>
      <c r="H81" t="s">
        <v>4822</v>
      </c>
      <c r="I81" t="s">
        <v>303</v>
      </c>
      <c r="J81" t="s">
        <v>1165</v>
      </c>
      <c r="L81" t="s">
        <v>209</v>
      </c>
      <c r="M81" t="s">
        <v>2554</v>
      </c>
      <c r="N81" t="s">
        <v>4823</v>
      </c>
    </row>
    <row r="82" spans="1:14" x14ac:dyDescent="0.25">
      <c r="A82" t="s">
        <v>4824</v>
      </c>
      <c r="C82" t="s">
        <v>4825</v>
      </c>
      <c r="D82" t="s">
        <v>13</v>
      </c>
      <c r="E82" s="52">
        <v>2566</v>
      </c>
      <c r="F82" t="s">
        <v>4699</v>
      </c>
      <c r="G82" t="s">
        <v>4826</v>
      </c>
      <c r="H82" t="s">
        <v>137</v>
      </c>
      <c r="I82" t="s">
        <v>81</v>
      </c>
      <c r="J82" t="s">
        <v>66</v>
      </c>
      <c r="L82" t="s">
        <v>209</v>
      </c>
      <c r="M82" t="s">
        <v>3037</v>
      </c>
      <c r="N82" t="s">
        <v>4827</v>
      </c>
    </row>
    <row r="83" spans="1:14" x14ac:dyDescent="0.25">
      <c r="A83" t="s">
        <v>4828</v>
      </c>
      <c r="C83" t="s">
        <v>4829</v>
      </c>
      <c r="D83" t="s">
        <v>10</v>
      </c>
      <c r="E83" s="52">
        <v>2566</v>
      </c>
      <c r="F83" t="s">
        <v>2081</v>
      </c>
      <c r="G83" t="s">
        <v>2082</v>
      </c>
      <c r="H83" t="s">
        <v>4830</v>
      </c>
      <c r="I83" t="s">
        <v>4653</v>
      </c>
      <c r="J83" t="s">
        <v>1165</v>
      </c>
      <c r="L83" t="s">
        <v>203</v>
      </c>
      <c r="M83" t="s">
        <v>2776</v>
      </c>
      <c r="N83" t="s">
        <v>4831</v>
      </c>
    </row>
    <row r="84" spans="1:14" x14ac:dyDescent="0.25">
      <c r="A84" t="s">
        <v>4832</v>
      </c>
      <c r="C84" t="s">
        <v>4833</v>
      </c>
      <c r="D84" t="s">
        <v>13</v>
      </c>
      <c r="E84" s="52">
        <v>2566</v>
      </c>
      <c r="F84" t="s">
        <v>2081</v>
      </c>
      <c r="G84" t="s">
        <v>2082</v>
      </c>
      <c r="I84" t="s">
        <v>4805</v>
      </c>
      <c r="J84" t="s">
        <v>111</v>
      </c>
      <c r="L84" t="s">
        <v>199</v>
      </c>
      <c r="M84" t="s">
        <v>2589</v>
      </c>
      <c r="N84" t="s">
        <v>4834</v>
      </c>
    </row>
    <row r="85" spans="1:14" x14ac:dyDescent="0.25">
      <c r="A85" t="s">
        <v>4835</v>
      </c>
      <c r="C85" t="s">
        <v>4836</v>
      </c>
      <c r="D85" t="s">
        <v>13</v>
      </c>
      <c r="E85" s="52">
        <v>2566</v>
      </c>
      <c r="F85" t="s">
        <v>2081</v>
      </c>
      <c r="G85" t="s">
        <v>2082</v>
      </c>
      <c r="H85" t="s">
        <v>1910</v>
      </c>
      <c r="I85" t="s">
        <v>1911</v>
      </c>
      <c r="J85" t="s">
        <v>290</v>
      </c>
      <c r="L85" t="s">
        <v>199</v>
      </c>
      <c r="M85" t="s">
        <v>3148</v>
      </c>
      <c r="N85" t="s">
        <v>4837</v>
      </c>
    </row>
    <row r="86" spans="1:14" x14ac:dyDescent="0.25">
      <c r="A86" t="s">
        <v>4838</v>
      </c>
      <c r="C86" t="s">
        <v>4839</v>
      </c>
      <c r="D86" t="s">
        <v>13</v>
      </c>
      <c r="E86" s="52">
        <v>2566</v>
      </c>
      <c r="F86" t="s">
        <v>2081</v>
      </c>
      <c r="G86" t="s">
        <v>2082</v>
      </c>
      <c r="H86" t="s">
        <v>4840</v>
      </c>
      <c r="I86" t="s">
        <v>4841</v>
      </c>
      <c r="J86" t="s">
        <v>23</v>
      </c>
      <c r="L86" t="s">
        <v>209</v>
      </c>
      <c r="M86" t="s">
        <v>2554</v>
      </c>
      <c r="N86" t="s">
        <v>4842</v>
      </c>
    </row>
    <row r="87" spans="1:14" x14ac:dyDescent="0.25">
      <c r="A87" t="s">
        <v>4843</v>
      </c>
      <c r="C87" t="s">
        <v>4844</v>
      </c>
      <c r="D87" t="s">
        <v>13</v>
      </c>
      <c r="E87" s="52">
        <v>2566</v>
      </c>
      <c r="F87" t="s">
        <v>2081</v>
      </c>
      <c r="G87" t="s">
        <v>2082</v>
      </c>
      <c r="H87" t="s">
        <v>80</v>
      </c>
      <c r="I87" t="s">
        <v>81</v>
      </c>
      <c r="J87" t="s">
        <v>66</v>
      </c>
      <c r="L87" t="s">
        <v>199</v>
      </c>
      <c r="M87" t="s">
        <v>2473</v>
      </c>
      <c r="N87" t="s">
        <v>4845</v>
      </c>
    </row>
    <row r="88" spans="1:14" x14ac:dyDescent="0.25">
      <c r="A88" t="s">
        <v>4846</v>
      </c>
      <c r="C88" t="s">
        <v>4847</v>
      </c>
      <c r="D88" t="s">
        <v>10</v>
      </c>
      <c r="E88" s="52">
        <v>2566</v>
      </c>
      <c r="F88" t="s">
        <v>2081</v>
      </c>
      <c r="G88" t="s">
        <v>2082</v>
      </c>
      <c r="H88" t="s">
        <v>153</v>
      </c>
      <c r="I88" t="s">
        <v>81</v>
      </c>
      <c r="J88" t="s">
        <v>66</v>
      </c>
      <c r="L88" t="s">
        <v>199</v>
      </c>
      <c r="M88" t="s">
        <v>2473</v>
      </c>
      <c r="N88" t="s">
        <v>4848</v>
      </c>
    </row>
    <row r="89" spans="1:14" x14ac:dyDescent="0.25">
      <c r="A89" t="s">
        <v>4849</v>
      </c>
      <c r="C89" t="s">
        <v>4850</v>
      </c>
      <c r="D89" t="s">
        <v>10</v>
      </c>
      <c r="E89" s="52">
        <v>2566</v>
      </c>
      <c r="F89" t="s">
        <v>2081</v>
      </c>
      <c r="G89" t="s">
        <v>2082</v>
      </c>
      <c r="H89" t="s">
        <v>4851</v>
      </c>
      <c r="I89" t="s">
        <v>131</v>
      </c>
      <c r="J89" t="s">
        <v>74</v>
      </c>
      <c r="L89" t="s">
        <v>203</v>
      </c>
      <c r="M89" t="s">
        <v>2606</v>
      </c>
      <c r="N89" t="s">
        <v>4852</v>
      </c>
    </row>
    <row r="90" spans="1:14" x14ac:dyDescent="0.25">
      <c r="A90" t="s">
        <v>4853</v>
      </c>
      <c r="C90" t="s">
        <v>355</v>
      </c>
      <c r="D90" t="s">
        <v>13</v>
      </c>
      <c r="E90" s="52">
        <v>2566</v>
      </c>
      <c r="F90" t="s">
        <v>2081</v>
      </c>
      <c r="G90" t="s">
        <v>2082</v>
      </c>
      <c r="H90" t="s">
        <v>80</v>
      </c>
      <c r="I90" t="s">
        <v>81</v>
      </c>
      <c r="J90" t="s">
        <v>66</v>
      </c>
      <c r="L90" t="s">
        <v>199</v>
      </c>
      <c r="M90" t="s">
        <v>2473</v>
      </c>
      <c r="N90" t="s">
        <v>4854</v>
      </c>
    </row>
    <row r="91" spans="1:14" x14ac:dyDescent="0.25">
      <c r="A91" t="s">
        <v>4855</v>
      </c>
      <c r="C91" t="s">
        <v>4856</v>
      </c>
      <c r="D91" t="s">
        <v>13</v>
      </c>
      <c r="E91" s="52">
        <v>2566</v>
      </c>
      <c r="F91" t="s">
        <v>4857</v>
      </c>
      <c r="G91" t="s">
        <v>2082</v>
      </c>
      <c r="H91" t="s">
        <v>113</v>
      </c>
      <c r="I91" t="s">
        <v>81</v>
      </c>
      <c r="J91" t="s">
        <v>66</v>
      </c>
      <c r="L91" t="s">
        <v>209</v>
      </c>
      <c r="M91" t="s">
        <v>2554</v>
      </c>
      <c r="N91" t="s">
        <v>4858</v>
      </c>
    </row>
    <row r="92" spans="1:14" x14ac:dyDescent="0.25">
      <c r="A92" t="s">
        <v>4859</v>
      </c>
      <c r="C92" t="s">
        <v>168</v>
      </c>
      <c r="D92" t="s">
        <v>13</v>
      </c>
      <c r="E92" s="52">
        <v>2566</v>
      </c>
      <c r="F92" t="s">
        <v>2081</v>
      </c>
      <c r="G92" t="s">
        <v>2082</v>
      </c>
      <c r="H92" t="s">
        <v>80</v>
      </c>
      <c r="I92" t="s">
        <v>81</v>
      </c>
      <c r="J92" t="s">
        <v>66</v>
      </c>
      <c r="L92" t="s">
        <v>209</v>
      </c>
      <c r="M92" t="s">
        <v>2554</v>
      </c>
      <c r="N92" t="s">
        <v>4860</v>
      </c>
    </row>
    <row r="93" spans="1:14" x14ac:dyDescent="0.25">
      <c r="A93" t="s">
        <v>4861</v>
      </c>
      <c r="C93" t="s">
        <v>4862</v>
      </c>
      <c r="D93" t="s">
        <v>13</v>
      </c>
      <c r="E93" s="52">
        <v>2566</v>
      </c>
      <c r="F93" t="s">
        <v>2081</v>
      </c>
      <c r="G93" t="s">
        <v>2082</v>
      </c>
      <c r="H93" t="s">
        <v>80</v>
      </c>
      <c r="I93" t="s">
        <v>81</v>
      </c>
      <c r="J93" t="s">
        <v>66</v>
      </c>
      <c r="L93" t="s">
        <v>203</v>
      </c>
      <c r="M93" t="s">
        <v>2606</v>
      </c>
      <c r="N93" t="s">
        <v>4863</v>
      </c>
    </row>
    <row r="94" spans="1:14" x14ac:dyDescent="0.25">
      <c r="A94" t="s">
        <v>4864</v>
      </c>
      <c r="C94" t="s">
        <v>4865</v>
      </c>
      <c r="D94" t="s">
        <v>10</v>
      </c>
      <c r="E94" s="52">
        <v>2566</v>
      </c>
      <c r="F94" t="s">
        <v>4337</v>
      </c>
      <c r="G94" t="s">
        <v>2082</v>
      </c>
      <c r="H94" t="s">
        <v>4866</v>
      </c>
      <c r="I94" t="s">
        <v>163</v>
      </c>
      <c r="J94" t="s">
        <v>31</v>
      </c>
      <c r="L94" t="s">
        <v>203</v>
      </c>
      <c r="M94" t="s">
        <v>2606</v>
      </c>
      <c r="N94" t="s">
        <v>4867</v>
      </c>
    </row>
    <row r="95" spans="1:14" x14ac:dyDescent="0.25">
      <c r="A95" t="s">
        <v>4868</v>
      </c>
      <c r="C95" t="s">
        <v>4869</v>
      </c>
      <c r="D95" t="s">
        <v>13</v>
      </c>
      <c r="E95" s="52">
        <v>2566</v>
      </c>
      <c r="F95" t="s">
        <v>2081</v>
      </c>
      <c r="G95" t="s">
        <v>2082</v>
      </c>
      <c r="H95" t="s">
        <v>104</v>
      </c>
      <c r="I95" t="s">
        <v>77</v>
      </c>
      <c r="J95" t="s">
        <v>74</v>
      </c>
      <c r="L95" t="s">
        <v>203</v>
      </c>
      <c r="M95" t="s">
        <v>2606</v>
      </c>
      <c r="N95" t="s">
        <v>4870</v>
      </c>
    </row>
    <row r="96" spans="1:14" x14ac:dyDescent="0.25">
      <c r="A96" t="s">
        <v>4871</v>
      </c>
      <c r="C96" t="s">
        <v>4872</v>
      </c>
      <c r="D96" t="s">
        <v>13</v>
      </c>
      <c r="E96" s="52">
        <v>2566</v>
      </c>
      <c r="F96" t="s">
        <v>2081</v>
      </c>
      <c r="G96" t="s">
        <v>2082</v>
      </c>
      <c r="H96" t="s">
        <v>104</v>
      </c>
      <c r="I96" t="s">
        <v>77</v>
      </c>
      <c r="J96" t="s">
        <v>74</v>
      </c>
      <c r="L96" t="s">
        <v>203</v>
      </c>
      <c r="M96" t="s">
        <v>2606</v>
      </c>
      <c r="N96" t="s">
        <v>4873</v>
      </c>
    </row>
    <row r="97" spans="1:14" x14ac:dyDescent="0.25">
      <c r="A97" t="s">
        <v>4874</v>
      </c>
      <c r="C97" t="s">
        <v>4875</v>
      </c>
      <c r="D97" t="s">
        <v>13</v>
      </c>
      <c r="E97" s="52">
        <v>2566</v>
      </c>
      <c r="F97" t="s">
        <v>2081</v>
      </c>
      <c r="G97" t="s">
        <v>2082</v>
      </c>
      <c r="H97" t="s">
        <v>4876</v>
      </c>
      <c r="I97" t="s">
        <v>353</v>
      </c>
      <c r="J97" t="s">
        <v>354</v>
      </c>
      <c r="L97" t="s">
        <v>199</v>
      </c>
      <c r="M97" t="s">
        <v>2589</v>
      </c>
      <c r="N97" t="s">
        <v>4877</v>
      </c>
    </row>
    <row r="98" spans="1:14" x14ac:dyDescent="0.25">
      <c r="A98" t="s">
        <v>4878</v>
      </c>
      <c r="C98" t="s">
        <v>2087</v>
      </c>
      <c r="D98" t="s">
        <v>13</v>
      </c>
      <c r="E98" s="52">
        <v>2566</v>
      </c>
      <c r="F98" t="s">
        <v>2081</v>
      </c>
      <c r="G98" t="s">
        <v>2082</v>
      </c>
      <c r="H98" t="s">
        <v>108</v>
      </c>
      <c r="I98" t="s">
        <v>77</v>
      </c>
      <c r="J98" t="s">
        <v>74</v>
      </c>
      <c r="L98" t="s">
        <v>199</v>
      </c>
      <c r="M98" t="s">
        <v>2473</v>
      </c>
      <c r="N98" t="s">
        <v>4879</v>
      </c>
    </row>
    <row r="99" spans="1:14" x14ac:dyDescent="0.25">
      <c r="A99" t="s">
        <v>4880</v>
      </c>
      <c r="C99" t="s">
        <v>4881</v>
      </c>
      <c r="D99" t="s">
        <v>13</v>
      </c>
      <c r="E99" s="52">
        <v>2566</v>
      </c>
      <c r="F99" t="s">
        <v>4699</v>
      </c>
      <c r="G99" t="s">
        <v>4826</v>
      </c>
      <c r="H99" t="s">
        <v>134</v>
      </c>
      <c r="I99" t="s">
        <v>81</v>
      </c>
      <c r="J99" t="s">
        <v>66</v>
      </c>
      <c r="L99" t="s">
        <v>203</v>
      </c>
      <c r="M99" t="s">
        <v>2606</v>
      </c>
      <c r="N99" t="s">
        <v>4882</v>
      </c>
    </row>
    <row r="100" spans="1:14" x14ac:dyDescent="0.25">
      <c r="A100" t="s">
        <v>4883</v>
      </c>
      <c r="C100" t="s">
        <v>4884</v>
      </c>
      <c r="D100" t="s">
        <v>13</v>
      </c>
      <c r="E100" s="52">
        <v>2566</v>
      </c>
      <c r="F100" t="s">
        <v>2081</v>
      </c>
      <c r="G100" t="s">
        <v>2082</v>
      </c>
      <c r="H100" t="s">
        <v>178</v>
      </c>
      <c r="I100" t="s">
        <v>81</v>
      </c>
      <c r="J100" t="s">
        <v>66</v>
      </c>
      <c r="L100" t="s">
        <v>199</v>
      </c>
      <c r="M100" t="s">
        <v>2473</v>
      </c>
      <c r="N100" t="s">
        <v>4885</v>
      </c>
    </row>
    <row r="101" spans="1:14" x14ac:dyDescent="0.25">
      <c r="A101" t="s">
        <v>4886</v>
      </c>
      <c r="C101" t="s">
        <v>4887</v>
      </c>
      <c r="D101" t="s">
        <v>13</v>
      </c>
      <c r="E101" s="52">
        <v>2566</v>
      </c>
      <c r="F101" t="s">
        <v>2081</v>
      </c>
      <c r="G101" t="s">
        <v>2082</v>
      </c>
      <c r="H101" t="s">
        <v>4888</v>
      </c>
      <c r="I101" t="s">
        <v>44</v>
      </c>
      <c r="J101" t="s">
        <v>31</v>
      </c>
      <c r="L101" t="s">
        <v>199</v>
      </c>
      <c r="M101" t="s">
        <v>2609</v>
      </c>
      <c r="N101" t="s">
        <v>4889</v>
      </c>
    </row>
    <row r="102" spans="1:14" x14ac:dyDescent="0.25">
      <c r="A102" t="s">
        <v>4890</v>
      </c>
      <c r="C102" t="s">
        <v>4891</v>
      </c>
      <c r="D102" t="s">
        <v>10</v>
      </c>
      <c r="E102" s="52">
        <v>2566</v>
      </c>
      <c r="F102" t="s">
        <v>2081</v>
      </c>
      <c r="G102" t="s">
        <v>2082</v>
      </c>
      <c r="H102" t="s">
        <v>348</v>
      </c>
      <c r="I102" t="s">
        <v>81</v>
      </c>
      <c r="J102" t="s">
        <v>66</v>
      </c>
      <c r="L102" t="s">
        <v>199</v>
      </c>
      <c r="M102" t="s">
        <v>2589</v>
      </c>
      <c r="N102" t="s">
        <v>4892</v>
      </c>
    </row>
    <row r="103" spans="1:14" x14ac:dyDescent="0.25">
      <c r="A103" t="s">
        <v>4893</v>
      </c>
      <c r="C103" t="s">
        <v>4894</v>
      </c>
      <c r="D103" t="s">
        <v>10</v>
      </c>
      <c r="E103" s="52">
        <v>2566</v>
      </c>
      <c r="F103" t="s">
        <v>2081</v>
      </c>
      <c r="G103" t="s">
        <v>2082</v>
      </c>
      <c r="H103" t="s">
        <v>4895</v>
      </c>
      <c r="I103" t="s">
        <v>81</v>
      </c>
      <c r="J103" t="s">
        <v>66</v>
      </c>
      <c r="L103" t="s">
        <v>209</v>
      </c>
      <c r="M103" t="s">
        <v>2554</v>
      </c>
      <c r="N103" t="s">
        <v>4896</v>
      </c>
    </row>
    <row r="104" spans="1:14" x14ac:dyDescent="0.25">
      <c r="A104" t="s">
        <v>4897</v>
      </c>
      <c r="C104" t="s">
        <v>4898</v>
      </c>
      <c r="D104" t="s">
        <v>10</v>
      </c>
      <c r="E104" s="52">
        <v>2566</v>
      </c>
      <c r="F104" t="s">
        <v>2081</v>
      </c>
      <c r="G104" t="s">
        <v>2082</v>
      </c>
      <c r="H104" t="s">
        <v>54</v>
      </c>
      <c r="I104" t="s">
        <v>138</v>
      </c>
      <c r="J104" t="s">
        <v>1165</v>
      </c>
      <c r="L104" t="s">
        <v>209</v>
      </c>
      <c r="M104" t="s">
        <v>2554</v>
      </c>
      <c r="N104" t="s">
        <v>4899</v>
      </c>
    </row>
    <row r="105" spans="1:14" x14ac:dyDescent="0.25">
      <c r="A105" t="s">
        <v>4900</v>
      </c>
      <c r="C105" t="s">
        <v>2092</v>
      </c>
      <c r="D105" t="s">
        <v>13</v>
      </c>
      <c r="E105" s="52">
        <v>2566</v>
      </c>
      <c r="F105" t="s">
        <v>2081</v>
      </c>
      <c r="G105" t="s">
        <v>2082</v>
      </c>
      <c r="H105" t="s">
        <v>76</v>
      </c>
      <c r="I105" t="s">
        <v>77</v>
      </c>
      <c r="J105" t="s">
        <v>74</v>
      </c>
      <c r="L105" t="s">
        <v>203</v>
      </c>
      <c r="M105" t="s">
        <v>2606</v>
      </c>
      <c r="N105" t="s">
        <v>4901</v>
      </c>
    </row>
    <row r="106" spans="1:14" x14ac:dyDescent="0.25">
      <c r="A106" t="s">
        <v>4902</v>
      </c>
      <c r="C106" t="s">
        <v>3561</v>
      </c>
      <c r="D106" t="s">
        <v>10</v>
      </c>
      <c r="E106" s="52">
        <v>2566</v>
      </c>
      <c r="F106" t="s">
        <v>2081</v>
      </c>
      <c r="G106" t="s">
        <v>2082</v>
      </c>
      <c r="H106" t="s">
        <v>87</v>
      </c>
      <c r="I106" t="s">
        <v>88</v>
      </c>
      <c r="J106" t="s">
        <v>1165</v>
      </c>
      <c r="L106" t="s">
        <v>199</v>
      </c>
      <c r="M106" t="s">
        <v>2473</v>
      </c>
      <c r="N106" t="s">
        <v>4903</v>
      </c>
    </row>
    <row r="107" spans="1:14" x14ac:dyDescent="0.25">
      <c r="A107" t="s">
        <v>4904</v>
      </c>
      <c r="C107" t="s">
        <v>4905</v>
      </c>
      <c r="D107" t="s">
        <v>10</v>
      </c>
      <c r="E107" s="52">
        <v>2566</v>
      </c>
      <c r="F107" t="s">
        <v>2081</v>
      </c>
      <c r="G107" t="s">
        <v>2082</v>
      </c>
      <c r="H107" t="s">
        <v>87</v>
      </c>
      <c r="I107" t="s">
        <v>213</v>
      </c>
      <c r="J107" t="s">
        <v>1165</v>
      </c>
      <c r="L107" t="s">
        <v>199</v>
      </c>
      <c r="M107" t="s">
        <v>2589</v>
      </c>
      <c r="N107" t="s">
        <v>4906</v>
      </c>
    </row>
    <row r="108" spans="1:14" x14ac:dyDescent="0.25">
      <c r="A108" t="s">
        <v>4907</v>
      </c>
      <c r="C108" t="s">
        <v>4908</v>
      </c>
      <c r="D108" t="s">
        <v>10</v>
      </c>
      <c r="E108" s="52">
        <v>2566</v>
      </c>
      <c r="F108" t="s">
        <v>2081</v>
      </c>
      <c r="G108" t="s">
        <v>2082</v>
      </c>
      <c r="H108" t="s">
        <v>359</v>
      </c>
      <c r="I108" t="s">
        <v>55</v>
      </c>
      <c r="J108" t="s">
        <v>1165</v>
      </c>
      <c r="L108" t="s">
        <v>209</v>
      </c>
      <c r="M108" t="s">
        <v>4656</v>
      </c>
      <c r="N108" t="s">
        <v>4909</v>
      </c>
    </row>
    <row r="109" spans="1:14" x14ac:dyDescent="0.25">
      <c r="A109" t="s">
        <v>4910</v>
      </c>
      <c r="C109" t="s">
        <v>4911</v>
      </c>
      <c r="D109" t="s">
        <v>13</v>
      </c>
      <c r="E109" s="52">
        <v>2566</v>
      </c>
      <c r="F109" t="s">
        <v>2081</v>
      </c>
      <c r="G109" t="s">
        <v>2082</v>
      </c>
      <c r="H109" t="s">
        <v>202</v>
      </c>
      <c r="I109" t="s">
        <v>88</v>
      </c>
      <c r="J109" t="s">
        <v>1165</v>
      </c>
      <c r="L109" t="s">
        <v>203</v>
      </c>
      <c r="M109" t="s">
        <v>2776</v>
      </c>
      <c r="N109" t="s">
        <v>4912</v>
      </c>
    </row>
    <row r="110" spans="1:14" x14ac:dyDescent="0.25">
      <c r="A110" t="s">
        <v>4913</v>
      </c>
      <c r="C110" t="s">
        <v>4914</v>
      </c>
      <c r="D110" t="s">
        <v>13</v>
      </c>
      <c r="E110" s="52">
        <v>2566</v>
      </c>
      <c r="F110" t="s">
        <v>2081</v>
      </c>
      <c r="G110" t="s">
        <v>2082</v>
      </c>
      <c r="H110" t="s">
        <v>4915</v>
      </c>
      <c r="I110" t="s">
        <v>4765</v>
      </c>
      <c r="J110" t="s">
        <v>3104</v>
      </c>
      <c r="L110" t="s">
        <v>199</v>
      </c>
      <c r="M110" t="s">
        <v>2473</v>
      </c>
      <c r="N110" t="s">
        <v>4916</v>
      </c>
    </row>
    <row r="111" spans="1:14" x14ac:dyDescent="0.25">
      <c r="A111" t="s">
        <v>4917</v>
      </c>
      <c r="C111" t="s">
        <v>4918</v>
      </c>
      <c r="D111" t="s">
        <v>10</v>
      </c>
      <c r="E111" s="52">
        <v>2566</v>
      </c>
      <c r="F111" t="s">
        <v>2081</v>
      </c>
      <c r="G111" t="s">
        <v>2082</v>
      </c>
      <c r="H111" t="s">
        <v>4919</v>
      </c>
      <c r="I111" t="s">
        <v>235</v>
      </c>
      <c r="J111" t="s">
        <v>1165</v>
      </c>
      <c r="L111" t="s">
        <v>209</v>
      </c>
      <c r="M111" t="s">
        <v>2541</v>
      </c>
      <c r="N111" t="s">
        <v>4920</v>
      </c>
    </row>
    <row r="112" spans="1:14" x14ac:dyDescent="0.25">
      <c r="A112" t="s">
        <v>4921</v>
      </c>
      <c r="C112" t="s">
        <v>4922</v>
      </c>
      <c r="D112" t="s">
        <v>13</v>
      </c>
      <c r="E112" s="52">
        <v>2566</v>
      </c>
      <c r="F112" t="s">
        <v>2081</v>
      </c>
      <c r="G112" t="s">
        <v>2082</v>
      </c>
      <c r="H112" t="s">
        <v>4923</v>
      </c>
      <c r="I112" t="s">
        <v>4765</v>
      </c>
      <c r="J112" t="s">
        <v>3104</v>
      </c>
      <c r="L112" t="s">
        <v>199</v>
      </c>
      <c r="M112" t="s">
        <v>2473</v>
      </c>
      <c r="N112" t="s">
        <v>4924</v>
      </c>
    </row>
    <row r="113" spans="1:14" x14ac:dyDescent="0.25">
      <c r="A113" t="s">
        <v>4925</v>
      </c>
      <c r="C113" t="s">
        <v>4926</v>
      </c>
      <c r="D113" t="s">
        <v>13</v>
      </c>
      <c r="E113" s="52">
        <v>2566</v>
      </c>
      <c r="F113" t="s">
        <v>2081</v>
      </c>
      <c r="G113" t="s">
        <v>2082</v>
      </c>
      <c r="H113" t="s">
        <v>4927</v>
      </c>
      <c r="I113" t="s">
        <v>4765</v>
      </c>
      <c r="J113" t="s">
        <v>3104</v>
      </c>
      <c r="L113" t="s">
        <v>199</v>
      </c>
      <c r="M113" t="s">
        <v>2589</v>
      </c>
      <c r="N113" t="s">
        <v>4928</v>
      </c>
    </row>
    <row r="114" spans="1:14" x14ac:dyDescent="0.25">
      <c r="A114" t="s">
        <v>4929</v>
      </c>
      <c r="C114" t="s">
        <v>4930</v>
      </c>
      <c r="D114" t="s">
        <v>13</v>
      </c>
      <c r="E114" s="52">
        <v>2566</v>
      </c>
      <c r="F114" t="s">
        <v>4699</v>
      </c>
      <c r="G114" t="s">
        <v>4931</v>
      </c>
      <c r="H114" t="s">
        <v>2240</v>
      </c>
      <c r="I114" t="s">
        <v>88</v>
      </c>
      <c r="J114" t="s">
        <v>1165</v>
      </c>
      <c r="L114" t="s">
        <v>199</v>
      </c>
      <c r="M114" t="s">
        <v>2473</v>
      </c>
      <c r="N114" t="s">
        <v>4932</v>
      </c>
    </row>
    <row r="115" spans="1:14" x14ac:dyDescent="0.25">
      <c r="A115" t="s">
        <v>4933</v>
      </c>
      <c r="C115" t="s">
        <v>4934</v>
      </c>
      <c r="D115" t="s">
        <v>10</v>
      </c>
      <c r="E115" s="52">
        <v>2566</v>
      </c>
      <c r="F115" t="s">
        <v>2081</v>
      </c>
      <c r="G115" t="s">
        <v>2082</v>
      </c>
      <c r="H115" t="s">
        <v>119</v>
      </c>
      <c r="I115" t="s">
        <v>4653</v>
      </c>
      <c r="J115" t="s">
        <v>1165</v>
      </c>
      <c r="L115" t="s">
        <v>203</v>
      </c>
      <c r="M115" t="s">
        <v>2776</v>
      </c>
      <c r="N115" t="s">
        <v>4935</v>
      </c>
    </row>
    <row r="116" spans="1:14" x14ac:dyDescent="0.25">
      <c r="A116" t="s">
        <v>4936</v>
      </c>
      <c r="C116" t="s">
        <v>4937</v>
      </c>
      <c r="D116" t="s">
        <v>10</v>
      </c>
      <c r="E116" s="52">
        <v>2566</v>
      </c>
      <c r="F116" t="s">
        <v>2081</v>
      </c>
      <c r="G116" t="s">
        <v>2082</v>
      </c>
      <c r="H116" t="s">
        <v>4938</v>
      </c>
      <c r="I116" t="s">
        <v>138</v>
      </c>
      <c r="J116" t="s">
        <v>1165</v>
      </c>
      <c r="L116" t="s">
        <v>199</v>
      </c>
      <c r="M116" t="s">
        <v>2609</v>
      </c>
      <c r="N116" t="s">
        <v>4939</v>
      </c>
    </row>
    <row r="117" spans="1:14" x14ac:dyDescent="0.25">
      <c r="A117" t="s">
        <v>4940</v>
      </c>
      <c r="C117" t="s">
        <v>4941</v>
      </c>
      <c r="D117" t="s">
        <v>10</v>
      </c>
      <c r="E117" s="52">
        <v>2566</v>
      </c>
      <c r="F117" t="s">
        <v>4130</v>
      </c>
      <c r="G117" t="s">
        <v>2082</v>
      </c>
      <c r="H117" t="s">
        <v>4942</v>
      </c>
      <c r="I117" t="s">
        <v>81</v>
      </c>
      <c r="J117" t="s">
        <v>66</v>
      </c>
      <c r="L117" t="s">
        <v>203</v>
      </c>
      <c r="M117" t="s">
        <v>2606</v>
      </c>
      <c r="N117" t="s">
        <v>4943</v>
      </c>
    </row>
    <row r="118" spans="1:14" x14ac:dyDescent="0.25">
      <c r="A118" t="s">
        <v>4944</v>
      </c>
      <c r="C118" t="s">
        <v>4945</v>
      </c>
      <c r="D118" t="s">
        <v>13</v>
      </c>
      <c r="E118" s="52">
        <v>2566</v>
      </c>
      <c r="F118" t="s">
        <v>2081</v>
      </c>
      <c r="G118" t="s">
        <v>4946</v>
      </c>
      <c r="H118" t="s">
        <v>97</v>
      </c>
      <c r="I118" t="s">
        <v>3302</v>
      </c>
      <c r="J118" t="s">
        <v>1165</v>
      </c>
      <c r="L118" t="s">
        <v>209</v>
      </c>
      <c r="M118" t="s">
        <v>2554</v>
      </c>
      <c r="N118" t="s">
        <v>4947</v>
      </c>
    </row>
    <row r="119" spans="1:14" x14ac:dyDescent="0.25">
      <c r="A119" t="s">
        <v>4948</v>
      </c>
      <c r="C119" t="s">
        <v>3561</v>
      </c>
      <c r="D119" t="s">
        <v>13</v>
      </c>
      <c r="E119" s="52">
        <v>2566</v>
      </c>
      <c r="F119" t="s">
        <v>2081</v>
      </c>
      <c r="G119" t="s">
        <v>2082</v>
      </c>
      <c r="H119" t="s">
        <v>11</v>
      </c>
      <c r="I119" t="s">
        <v>2221</v>
      </c>
      <c r="J119" t="s">
        <v>1165</v>
      </c>
      <c r="L119" t="s">
        <v>199</v>
      </c>
      <c r="M119" t="s">
        <v>2589</v>
      </c>
      <c r="N119" t="s">
        <v>4949</v>
      </c>
    </row>
    <row r="120" spans="1:14" x14ac:dyDescent="0.25">
      <c r="A120" t="s">
        <v>4950</v>
      </c>
      <c r="C120" t="s">
        <v>4951</v>
      </c>
      <c r="D120" t="s">
        <v>10</v>
      </c>
      <c r="E120" s="52">
        <v>2566</v>
      </c>
      <c r="F120" t="s">
        <v>4857</v>
      </c>
      <c r="G120" t="s">
        <v>2082</v>
      </c>
      <c r="H120" t="s">
        <v>4952</v>
      </c>
      <c r="I120" t="s">
        <v>81</v>
      </c>
      <c r="J120" t="s">
        <v>66</v>
      </c>
      <c r="L120" t="s">
        <v>199</v>
      </c>
      <c r="M120" t="s">
        <v>2589</v>
      </c>
      <c r="N120" t="s">
        <v>4953</v>
      </c>
    </row>
    <row r="121" spans="1:14" x14ac:dyDescent="0.25">
      <c r="A121" t="s">
        <v>4954</v>
      </c>
      <c r="C121" t="s">
        <v>4955</v>
      </c>
      <c r="D121" t="s">
        <v>13</v>
      </c>
      <c r="E121" s="52">
        <v>2566</v>
      </c>
      <c r="F121" t="s">
        <v>2081</v>
      </c>
      <c r="G121" t="s">
        <v>2082</v>
      </c>
      <c r="H121" t="s">
        <v>4145</v>
      </c>
      <c r="I121" t="s">
        <v>316</v>
      </c>
      <c r="J121" t="s">
        <v>1165</v>
      </c>
      <c r="L121" t="s">
        <v>203</v>
      </c>
      <c r="M121" t="s">
        <v>2606</v>
      </c>
      <c r="N121" t="s">
        <v>4956</v>
      </c>
    </row>
    <row r="122" spans="1:14" x14ac:dyDescent="0.25">
      <c r="A122" t="s">
        <v>4957</v>
      </c>
      <c r="C122" t="s">
        <v>4958</v>
      </c>
      <c r="D122" t="s">
        <v>10</v>
      </c>
      <c r="E122" s="52">
        <v>2566</v>
      </c>
      <c r="F122" t="s">
        <v>4337</v>
      </c>
      <c r="G122" t="s">
        <v>2082</v>
      </c>
      <c r="H122" t="s">
        <v>97</v>
      </c>
      <c r="I122" t="s">
        <v>185</v>
      </c>
      <c r="J122" t="s">
        <v>1165</v>
      </c>
      <c r="L122" t="s">
        <v>199</v>
      </c>
      <c r="M122" t="s">
        <v>2589</v>
      </c>
      <c r="N122" t="s">
        <v>4959</v>
      </c>
    </row>
    <row r="123" spans="1:14" x14ac:dyDescent="0.25">
      <c r="A123" t="s">
        <v>4960</v>
      </c>
      <c r="C123" t="s">
        <v>4961</v>
      </c>
      <c r="D123" t="s">
        <v>10</v>
      </c>
      <c r="E123" s="52">
        <v>2566</v>
      </c>
      <c r="F123" t="s">
        <v>4337</v>
      </c>
      <c r="G123" t="s">
        <v>2082</v>
      </c>
      <c r="H123" t="s">
        <v>97</v>
      </c>
      <c r="I123" t="s">
        <v>185</v>
      </c>
      <c r="J123" t="s">
        <v>1165</v>
      </c>
      <c r="L123" t="s">
        <v>199</v>
      </c>
      <c r="M123" t="s">
        <v>2589</v>
      </c>
      <c r="N123" t="s">
        <v>4962</v>
      </c>
    </row>
    <row r="124" spans="1:14" x14ac:dyDescent="0.25">
      <c r="A124" t="s">
        <v>4963</v>
      </c>
      <c r="C124" t="s">
        <v>4964</v>
      </c>
      <c r="D124" t="s">
        <v>10</v>
      </c>
      <c r="E124" s="52">
        <v>2566</v>
      </c>
      <c r="F124" t="s">
        <v>4337</v>
      </c>
      <c r="G124" t="s">
        <v>2082</v>
      </c>
      <c r="H124" t="s">
        <v>97</v>
      </c>
      <c r="I124" t="s">
        <v>185</v>
      </c>
      <c r="J124" t="s">
        <v>1165</v>
      </c>
      <c r="L124" t="s">
        <v>199</v>
      </c>
      <c r="M124" t="s">
        <v>2473</v>
      </c>
      <c r="N124" t="s">
        <v>4965</v>
      </c>
    </row>
    <row r="125" spans="1:14" x14ac:dyDescent="0.25">
      <c r="A125" t="s">
        <v>4966</v>
      </c>
      <c r="C125" t="s">
        <v>4967</v>
      </c>
      <c r="D125" t="s">
        <v>10</v>
      </c>
      <c r="E125" s="52">
        <v>2566</v>
      </c>
      <c r="F125" t="s">
        <v>4337</v>
      </c>
      <c r="G125" t="s">
        <v>2082</v>
      </c>
      <c r="H125" t="s">
        <v>97</v>
      </c>
      <c r="I125" t="s">
        <v>185</v>
      </c>
      <c r="J125" t="s">
        <v>1165</v>
      </c>
      <c r="L125" t="s">
        <v>199</v>
      </c>
      <c r="M125" t="s">
        <v>2589</v>
      </c>
      <c r="N125" t="s">
        <v>4968</v>
      </c>
    </row>
    <row r="126" spans="1:14" x14ac:dyDescent="0.25">
      <c r="A126" t="s">
        <v>4969</v>
      </c>
      <c r="C126" t="s">
        <v>4970</v>
      </c>
      <c r="D126" t="s">
        <v>10</v>
      </c>
      <c r="E126" s="52">
        <v>2566</v>
      </c>
      <c r="F126" t="s">
        <v>4337</v>
      </c>
      <c r="G126" t="s">
        <v>2082</v>
      </c>
      <c r="H126" t="s">
        <v>97</v>
      </c>
      <c r="I126" t="s">
        <v>185</v>
      </c>
      <c r="J126" t="s">
        <v>1165</v>
      </c>
      <c r="L126" t="s">
        <v>209</v>
      </c>
      <c r="M126" t="s">
        <v>2554</v>
      </c>
      <c r="N126" t="s">
        <v>4971</v>
      </c>
    </row>
  </sheetData>
  <autoFilter ref="A2:AX2" xr:uid="{BC2A5DD0-DBEF-4B9A-97FB-FAB177E72805}"/>
  <mergeCells count="1">
    <mergeCell ref="A1:N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339D4-F0B7-4F03-AFA7-03ACF016B989}">
  <dimension ref="A1:S77"/>
  <sheetViews>
    <sheetView workbookViewId="0">
      <selection activeCell="B17" sqref="B17"/>
    </sheetView>
  </sheetViews>
  <sheetFormatPr defaultColWidth="9.140625" defaultRowHeight="15" x14ac:dyDescent="0.25"/>
  <cols>
    <col min="1" max="2" width="29.7109375" customWidth="1"/>
    <col min="3" max="4" width="54" customWidth="1"/>
    <col min="5" max="5" width="13.42578125" customWidth="1"/>
    <col min="6" max="6" width="28.28515625" customWidth="1"/>
    <col min="7" max="7" width="27" customWidth="1"/>
    <col min="8" max="11" width="54" customWidth="1"/>
    <col min="12" max="12" width="22.140625" customWidth="1"/>
    <col min="13" max="13" width="33.7109375" customWidth="1"/>
    <col min="14" max="14" width="28.28515625" customWidth="1"/>
    <col min="15" max="15" width="13.42578125" customWidth="1"/>
    <col min="16" max="16" width="16.140625" customWidth="1"/>
    <col min="17" max="17" width="54" customWidth="1"/>
  </cols>
  <sheetData>
    <row r="1" spans="1:19" x14ac:dyDescent="0.25">
      <c r="A1" s="159"/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</row>
    <row r="2" spans="1:19" x14ac:dyDescent="0.25">
      <c r="A2" s="76" t="s">
        <v>0</v>
      </c>
      <c r="B2" s="76"/>
      <c r="C2" s="76" t="s">
        <v>1143</v>
      </c>
      <c r="D2" s="76" t="s">
        <v>1147</v>
      </c>
      <c r="E2" s="76" t="s">
        <v>365</v>
      </c>
      <c r="F2" s="76" t="s">
        <v>1</v>
      </c>
      <c r="G2" s="76" t="s">
        <v>2</v>
      </c>
      <c r="H2" s="76" t="s">
        <v>3</v>
      </c>
      <c r="I2" s="76" t="s">
        <v>4</v>
      </c>
      <c r="J2" s="76" t="s">
        <v>5</v>
      </c>
      <c r="K2" s="76" t="s">
        <v>6</v>
      </c>
      <c r="L2" s="75"/>
      <c r="M2" s="76" t="s">
        <v>2449</v>
      </c>
      <c r="N2" s="76" t="s">
        <v>2450</v>
      </c>
      <c r="O2" s="76" t="s">
        <v>7</v>
      </c>
      <c r="P2" s="76" t="s">
        <v>8</v>
      </c>
      <c r="Q2" s="76" t="s">
        <v>2451</v>
      </c>
    </row>
    <row r="3" spans="1:19" x14ac:dyDescent="0.25">
      <c r="A3" t="s">
        <v>4972</v>
      </c>
      <c r="C3" t="s">
        <v>2087</v>
      </c>
      <c r="D3" t="s">
        <v>13</v>
      </c>
      <c r="E3" s="52">
        <v>2567</v>
      </c>
      <c r="F3" t="s">
        <v>4973</v>
      </c>
      <c r="G3" t="s">
        <v>4352</v>
      </c>
      <c r="H3" t="s">
        <v>108</v>
      </c>
      <c r="I3" t="s">
        <v>77</v>
      </c>
      <c r="J3" t="s">
        <v>74</v>
      </c>
      <c r="K3" t="s">
        <v>4974</v>
      </c>
      <c r="M3" t="s">
        <v>2089</v>
      </c>
      <c r="N3" t="s">
        <v>2090</v>
      </c>
      <c r="O3" t="s">
        <v>199</v>
      </c>
      <c r="P3" t="s">
        <v>2473</v>
      </c>
      <c r="Q3" t="s">
        <v>4975</v>
      </c>
    </row>
    <row r="4" spans="1:19" x14ac:dyDescent="0.25">
      <c r="A4" t="s">
        <v>4976</v>
      </c>
      <c r="C4" t="s">
        <v>4977</v>
      </c>
      <c r="D4" t="s">
        <v>13</v>
      </c>
      <c r="E4" s="52">
        <v>2567</v>
      </c>
      <c r="F4" t="s">
        <v>4973</v>
      </c>
      <c r="G4" t="s">
        <v>4352</v>
      </c>
      <c r="H4" t="s">
        <v>4185</v>
      </c>
      <c r="I4" t="s">
        <v>131</v>
      </c>
      <c r="J4" t="s">
        <v>74</v>
      </c>
      <c r="K4" t="s">
        <v>4974</v>
      </c>
      <c r="M4" t="s">
        <v>2084</v>
      </c>
      <c r="N4" t="s">
        <v>2085</v>
      </c>
      <c r="O4" t="s">
        <v>203</v>
      </c>
      <c r="P4" t="s">
        <v>2606</v>
      </c>
      <c r="Q4" t="s">
        <v>4978</v>
      </c>
    </row>
    <row r="5" spans="1:19" x14ac:dyDescent="0.25">
      <c r="A5" t="s">
        <v>4979</v>
      </c>
      <c r="C5" t="s">
        <v>4980</v>
      </c>
      <c r="D5" t="s">
        <v>13</v>
      </c>
      <c r="E5" s="52">
        <v>2567</v>
      </c>
      <c r="F5" t="s">
        <v>4973</v>
      </c>
      <c r="G5" t="s">
        <v>4352</v>
      </c>
      <c r="H5" t="s">
        <v>4185</v>
      </c>
      <c r="I5" t="s">
        <v>131</v>
      </c>
      <c r="J5" t="s">
        <v>74</v>
      </c>
      <c r="K5" t="s">
        <v>4974</v>
      </c>
      <c r="M5" t="s">
        <v>2084</v>
      </c>
      <c r="N5" t="s">
        <v>2085</v>
      </c>
      <c r="O5" t="s">
        <v>203</v>
      </c>
      <c r="P5" t="s">
        <v>2606</v>
      </c>
      <c r="Q5" t="s">
        <v>4981</v>
      </c>
    </row>
    <row r="6" spans="1:19" x14ac:dyDescent="0.25">
      <c r="A6" t="s">
        <v>4982</v>
      </c>
      <c r="C6" t="s">
        <v>168</v>
      </c>
      <c r="D6" t="s">
        <v>13</v>
      </c>
      <c r="E6" s="52">
        <v>2567</v>
      </c>
      <c r="F6" t="s">
        <v>4973</v>
      </c>
      <c r="G6" t="s">
        <v>4352</v>
      </c>
      <c r="H6" t="s">
        <v>257</v>
      </c>
      <c r="I6" t="s">
        <v>3285</v>
      </c>
      <c r="J6" t="s">
        <v>1165</v>
      </c>
      <c r="K6" t="s">
        <v>4974</v>
      </c>
      <c r="M6" t="s">
        <v>2104</v>
      </c>
      <c r="N6" t="s">
        <v>2105</v>
      </c>
      <c r="O6" t="s">
        <v>209</v>
      </c>
      <c r="P6" t="s">
        <v>2541</v>
      </c>
      <c r="Q6" t="s">
        <v>4983</v>
      </c>
    </row>
    <row r="7" spans="1:19" s="79" customFormat="1" x14ac:dyDescent="0.25">
      <c r="A7" s="79" t="s">
        <v>4984</v>
      </c>
      <c r="C7" s="77" t="s">
        <v>4985</v>
      </c>
      <c r="D7" s="77" t="s">
        <v>13</v>
      </c>
      <c r="E7" s="78">
        <v>2567</v>
      </c>
      <c r="F7" s="77" t="s">
        <v>4973</v>
      </c>
      <c r="G7" s="77" t="s">
        <v>4352</v>
      </c>
      <c r="H7" s="77" t="s">
        <v>4185</v>
      </c>
      <c r="I7" s="77" t="s">
        <v>131</v>
      </c>
      <c r="J7" s="77" t="s">
        <v>74</v>
      </c>
      <c r="K7" s="77" t="s">
        <v>4986</v>
      </c>
      <c r="L7" s="77"/>
      <c r="M7" s="77" t="s">
        <v>2084</v>
      </c>
      <c r="N7" s="77" t="s">
        <v>2085</v>
      </c>
      <c r="O7" s="77" t="s">
        <v>203</v>
      </c>
      <c r="P7" s="77" t="s">
        <v>2606</v>
      </c>
      <c r="Q7" s="77" t="s">
        <v>4987</v>
      </c>
      <c r="R7" s="77"/>
      <c r="S7" s="77"/>
    </row>
    <row r="8" spans="1:19" x14ac:dyDescent="0.25">
      <c r="A8" t="s">
        <v>4988</v>
      </c>
      <c r="C8" t="s">
        <v>4989</v>
      </c>
      <c r="D8" t="s">
        <v>13</v>
      </c>
      <c r="E8" s="52">
        <v>2567</v>
      </c>
      <c r="F8" t="s">
        <v>4973</v>
      </c>
      <c r="G8" t="s">
        <v>4352</v>
      </c>
      <c r="H8" t="s">
        <v>4185</v>
      </c>
      <c r="I8" t="s">
        <v>131</v>
      </c>
      <c r="J8" t="s">
        <v>74</v>
      </c>
      <c r="K8" t="s">
        <v>4974</v>
      </c>
      <c r="M8" t="s">
        <v>2084</v>
      </c>
      <c r="N8" t="s">
        <v>2085</v>
      </c>
      <c r="O8" t="s">
        <v>203</v>
      </c>
      <c r="P8" t="s">
        <v>2606</v>
      </c>
      <c r="Q8" t="s">
        <v>4990</v>
      </c>
    </row>
    <row r="9" spans="1:19" x14ac:dyDescent="0.25">
      <c r="A9" t="s">
        <v>4991</v>
      </c>
      <c r="C9" t="s">
        <v>4992</v>
      </c>
      <c r="D9" t="s">
        <v>13</v>
      </c>
      <c r="E9" s="52">
        <v>2567</v>
      </c>
      <c r="F9" t="s">
        <v>4973</v>
      </c>
      <c r="G9" t="s">
        <v>4352</v>
      </c>
      <c r="H9" t="s">
        <v>4185</v>
      </c>
      <c r="I9" t="s">
        <v>131</v>
      </c>
      <c r="J9" t="s">
        <v>74</v>
      </c>
      <c r="K9" t="s">
        <v>4974</v>
      </c>
      <c r="M9" t="s">
        <v>2084</v>
      </c>
      <c r="N9" t="s">
        <v>2085</v>
      </c>
      <c r="O9" t="s">
        <v>203</v>
      </c>
      <c r="P9" t="s">
        <v>2606</v>
      </c>
      <c r="Q9" t="s">
        <v>4993</v>
      </c>
    </row>
    <row r="10" spans="1:19" x14ac:dyDescent="0.25">
      <c r="A10" t="s">
        <v>4994</v>
      </c>
      <c r="C10" t="s">
        <v>4995</v>
      </c>
      <c r="D10" t="s">
        <v>13</v>
      </c>
      <c r="E10" s="52">
        <v>2567</v>
      </c>
      <c r="F10" t="s">
        <v>4973</v>
      </c>
      <c r="G10" t="s">
        <v>4352</v>
      </c>
      <c r="H10" t="s">
        <v>4185</v>
      </c>
      <c r="I10" t="s">
        <v>131</v>
      </c>
      <c r="J10" t="s">
        <v>74</v>
      </c>
      <c r="K10" t="s">
        <v>4974</v>
      </c>
      <c r="M10" t="s">
        <v>2084</v>
      </c>
      <c r="N10" t="s">
        <v>2085</v>
      </c>
      <c r="O10" t="s">
        <v>203</v>
      </c>
      <c r="P10" t="s">
        <v>2606</v>
      </c>
      <c r="Q10" t="s">
        <v>4996</v>
      </c>
    </row>
    <row r="11" spans="1:19" s="79" customFormat="1" x14ac:dyDescent="0.25">
      <c r="A11" s="79" t="s">
        <v>4997</v>
      </c>
      <c r="C11" s="77" t="s">
        <v>4998</v>
      </c>
      <c r="D11" s="77" t="s">
        <v>13</v>
      </c>
      <c r="E11" s="78">
        <v>2567</v>
      </c>
      <c r="F11" s="77" t="s">
        <v>4973</v>
      </c>
      <c r="G11" s="77" t="s">
        <v>4352</v>
      </c>
      <c r="H11" s="77" t="s">
        <v>4185</v>
      </c>
      <c r="I11" s="77" t="s">
        <v>131</v>
      </c>
      <c r="J11" s="77" t="s">
        <v>74</v>
      </c>
      <c r="K11" s="77" t="s">
        <v>4986</v>
      </c>
      <c r="L11" s="77"/>
      <c r="M11" s="77" t="s">
        <v>2084</v>
      </c>
      <c r="N11" s="77" t="s">
        <v>2085</v>
      </c>
      <c r="O11" s="77" t="s">
        <v>203</v>
      </c>
      <c r="P11" s="77" t="s">
        <v>2606</v>
      </c>
      <c r="Q11" s="77" t="s">
        <v>4999</v>
      </c>
      <c r="R11" s="77"/>
      <c r="S11" s="77"/>
    </row>
    <row r="12" spans="1:19" x14ac:dyDescent="0.25">
      <c r="A12" t="s">
        <v>5000</v>
      </c>
      <c r="C12" t="s">
        <v>5001</v>
      </c>
      <c r="D12" t="s">
        <v>13</v>
      </c>
      <c r="E12" s="52">
        <v>2567</v>
      </c>
      <c r="F12" t="s">
        <v>4973</v>
      </c>
      <c r="G12" t="s">
        <v>4352</v>
      </c>
      <c r="H12" t="s">
        <v>4185</v>
      </c>
      <c r="I12" t="s">
        <v>131</v>
      </c>
      <c r="J12" t="s">
        <v>74</v>
      </c>
      <c r="K12" t="s">
        <v>4974</v>
      </c>
      <c r="M12" t="s">
        <v>2084</v>
      </c>
      <c r="N12" t="s">
        <v>2085</v>
      </c>
      <c r="O12" t="s">
        <v>203</v>
      </c>
      <c r="P12" t="s">
        <v>2606</v>
      </c>
      <c r="Q12" t="s">
        <v>5002</v>
      </c>
    </row>
    <row r="13" spans="1:19" s="79" customFormat="1" x14ac:dyDescent="0.25">
      <c r="A13" s="79" t="s">
        <v>5003</v>
      </c>
      <c r="C13" s="77" t="s">
        <v>5004</v>
      </c>
      <c r="D13" s="77" t="s">
        <v>13</v>
      </c>
      <c r="E13" s="78">
        <v>2567</v>
      </c>
      <c r="F13" s="77" t="s">
        <v>4973</v>
      </c>
      <c r="G13" s="77" t="s">
        <v>4352</v>
      </c>
      <c r="H13" s="77" t="s">
        <v>76</v>
      </c>
      <c r="I13" s="77" t="s">
        <v>77</v>
      </c>
      <c r="J13" s="77" t="s">
        <v>74</v>
      </c>
      <c r="K13" s="77" t="s">
        <v>4986</v>
      </c>
      <c r="L13" s="77"/>
      <c r="M13" s="77" t="s">
        <v>2084</v>
      </c>
      <c r="N13" s="77" t="s">
        <v>2085</v>
      </c>
      <c r="O13" s="77" t="s">
        <v>203</v>
      </c>
      <c r="P13" s="77" t="s">
        <v>2606</v>
      </c>
      <c r="Q13" s="77" t="s">
        <v>5005</v>
      </c>
      <c r="R13" s="77"/>
      <c r="S13" s="77"/>
    </row>
    <row r="14" spans="1:19" s="79" customFormat="1" x14ac:dyDescent="0.25">
      <c r="A14" s="79" t="s">
        <v>5006</v>
      </c>
      <c r="C14" s="77" t="s">
        <v>5007</v>
      </c>
      <c r="D14" s="77" t="s">
        <v>13</v>
      </c>
      <c r="E14" s="78">
        <v>2567</v>
      </c>
      <c r="F14" s="77" t="s">
        <v>4973</v>
      </c>
      <c r="G14" s="77" t="s">
        <v>4352</v>
      </c>
      <c r="H14" s="77" t="s">
        <v>104</v>
      </c>
      <c r="I14" s="77" t="s">
        <v>77</v>
      </c>
      <c r="J14" s="77" t="s">
        <v>74</v>
      </c>
      <c r="K14" s="77" t="s">
        <v>4986</v>
      </c>
      <c r="L14" s="77"/>
      <c r="M14" s="77" t="s">
        <v>2084</v>
      </c>
      <c r="N14" s="77" t="s">
        <v>2085</v>
      </c>
      <c r="O14" s="77" t="s">
        <v>203</v>
      </c>
      <c r="P14" s="77" t="s">
        <v>2606</v>
      </c>
      <c r="Q14" s="77" t="s">
        <v>5008</v>
      </c>
      <c r="R14" s="77"/>
      <c r="S14" s="77"/>
    </row>
    <row r="15" spans="1:19" x14ac:dyDescent="0.25">
      <c r="A15" t="s">
        <v>5009</v>
      </c>
      <c r="C15" t="s">
        <v>5010</v>
      </c>
      <c r="D15" t="s">
        <v>13</v>
      </c>
      <c r="E15" s="52">
        <v>2567</v>
      </c>
      <c r="F15" t="s">
        <v>4973</v>
      </c>
      <c r="G15" t="s">
        <v>4352</v>
      </c>
      <c r="H15" t="s">
        <v>104</v>
      </c>
      <c r="I15" t="s">
        <v>77</v>
      </c>
      <c r="J15" t="s">
        <v>74</v>
      </c>
      <c r="K15" t="s">
        <v>4974</v>
      </c>
      <c r="M15" t="s">
        <v>2084</v>
      </c>
      <c r="N15" t="s">
        <v>2085</v>
      </c>
      <c r="O15" t="s">
        <v>203</v>
      </c>
      <c r="P15" t="s">
        <v>2606</v>
      </c>
      <c r="Q15" t="s">
        <v>5011</v>
      </c>
    </row>
    <row r="16" spans="1:19" s="79" customFormat="1" x14ac:dyDescent="0.25">
      <c r="A16" s="79" t="s">
        <v>5012</v>
      </c>
      <c r="C16" s="77" t="s">
        <v>168</v>
      </c>
      <c r="D16" s="77" t="s">
        <v>13</v>
      </c>
      <c r="E16" s="78">
        <v>2567</v>
      </c>
      <c r="F16" s="77" t="s">
        <v>4973</v>
      </c>
      <c r="G16" s="77" t="s">
        <v>4352</v>
      </c>
      <c r="H16" s="77" t="s">
        <v>2548</v>
      </c>
      <c r="I16" s="77" t="s">
        <v>30</v>
      </c>
      <c r="J16" s="77" t="s">
        <v>31</v>
      </c>
      <c r="K16" s="77" t="s">
        <v>4986</v>
      </c>
      <c r="L16" s="77"/>
      <c r="M16" s="77" t="s">
        <v>2104</v>
      </c>
      <c r="N16" s="77" t="s">
        <v>2105</v>
      </c>
      <c r="O16" s="77" t="s">
        <v>209</v>
      </c>
      <c r="P16" s="77" t="s">
        <v>2541</v>
      </c>
      <c r="Q16" s="77" t="s">
        <v>5013</v>
      </c>
      <c r="R16" s="77"/>
      <c r="S16" s="77"/>
    </row>
    <row r="17" spans="1:19" s="79" customFormat="1" x14ac:dyDescent="0.25">
      <c r="A17" s="79" t="s">
        <v>5014</v>
      </c>
      <c r="C17" s="77" t="s">
        <v>168</v>
      </c>
      <c r="D17" s="77" t="s">
        <v>13</v>
      </c>
      <c r="E17" s="78">
        <v>2567</v>
      </c>
      <c r="F17" s="77" t="s">
        <v>4973</v>
      </c>
      <c r="G17" s="77" t="s">
        <v>4352</v>
      </c>
      <c r="H17" s="77" t="s">
        <v>334</v>
      </c>
      <c r="I17" s="77" t="s">
        <v>335</v>
      </c>
      <c r="J17" s="77" t="s">
        <v>194</v>
      </c>
      <c r="K17" s="77" t="s">
        <v>4986</v>
      </c>
      <c r="L17" s="77"/>
      <c r="M17" s="77" t="s">
        <v>2104</v>
      </c>
      <c r="N17" s="77" t="s">
        <v>2105</v>
      </c>
      <c r="O17" s="77" t="s">
        <v>209</v>
      </c>
      <c r="P17" s="77" t="s">
        <v>2541</v>
      </c>
      <c r="Q17" s="77" t="s">
        <v>5015</v>
      </c>
      <c r="R17" s="77"/>
      <c r="S17" s="77"/>
    </row>
    <row r="18" spans="1:19" s="79" customFormat="1" x14ac:dyDescent="0.25">
      <c r="A18" s="79" t="s">
        <v>5016</v>
      </c>
      <c r="C18" s="77" t="s">
        <v>2228</v>
      </c>
      <c r="D18" s="77" t="s">
        <v>13</v>
      </c>
      <c r="E18" s="78">
        <v>2567</v>
      </c>
      <c r="F18" s="77" t="s">
        <v>4973</v>
      </c>
      <c r="G18" s="77" t="s">
        <v>4352</v>
      </c>
      <c r="H18" s="77" t="s">
        <v>80</v>
      </c>
      <c r="I18" s="77" t="s">
        <v>81</v>
      </c>
      <c r="J18" s="77" t="s">
        <v>66</v>
      </c>
      <c r="K18" s="77" t="s">
        <v>4986</v>
      </c>
      <c r="L18" s="77"/>
      <c r="M18" s="77" t="s">
        <v>2089</v>
      </c>
      <c r="N18" s="77" t="s">
        <v>2090</v>
      </c>
      <c r="O18" s="77" t="s">
        <v>199</v>
      </c>
      <c r="P18" s="77" t="s">
        <v>2473</v>
      </c>
      <c r="Q18" s="77" t="s">
        <v>5017</v>
      </c>
      <c r="R18" s="77"/>
      <c r="S18" s="77"/>
    </row>
    <row r="19" spans="1:19" x14ac:dyDescent="0.25">
      <c r="A19" t="s">
        <v>5018</v>
      </c>
      <c r="C19" t="s">
        <v>2223</v>
      </c>
      <c r="D19" t="s">
        <v>13</v>
      </c>
      <c r="E19" s="52">
        <v>2567</v>
      </c>
      <c r="F19" t="s">
        <v>4973</v>
      </c>
      <c r="G19" t="s">
        <v>4352</v>
      </c>
      <c r="H19" t="s">
        <v>80</v>
      </c>
      <c r="I19" t="s">
        <v>81</v>
      </c>
      <c r="J19" t="s">
        <v>66</v>
      </c>
      <c r="K19" t="s">
        <v>4974</v>
      </c>
      <c r="M19" t="s">
        <v>2089</v>
      </c>
      <c r="N19" t="s">
        <v>2225</v>
      </c>
      <c r="O19" t="s">
        <v>199</v>
      </c>
      <c r="P19" t="s">
        <v>3148</v>
      </c>
      <c r="Q19" t="s">
        <v>5019</v>
      </c>
    </row>
    <row r="20" spans="1:19" x14ac:dyDescent="0.25">
      <c r="A20" t="s">
        <v>5020</v>
      </c>
      <c r="C20" t="s">
        <v>2102</v>
      </c>
      <c r="D20" t="s">
        <v>13</v>
      </c>
      <c r="E20" s="52">
        <v>2567</v>
      </c>
      <c r="F20" t="s">
        <v>4973</v>
      </c>
      <c r="G20" t="s">
        <v>4352</v>
      </c>
      <c r="H20" t="s">
        <v>80</v>
      </c>
      <c r="I20" t="s">
        <v>81</v>
      </c>
      <c r="J20" t="s">
        <v>66</v>
      </c>
      <c r="K20" t="s">
        <v>4974</v>
      </c>
      <c r="M20" t="s">
        <v>2104</v>
      </c>
      <c r="N20" t="s">
        <v>2105</v>
      </c>
      <c r="O20" t="s">
        <v>209</v>
      </c>
      <c r="P20" t="s">
        <v>2541</v>
      </c>
      <c r="Q20" t="s">
        <v>5021</v>
      </c>
    </row>
    <row r="21" spans="1:19" x14ac:dyDescent="0.25">
      <c r="A21" t="s">
        <v>5022</v>
      </c>
      <c r="C21" t="s">
        <v>2095</v>
      </c>
      <c r="D21" t="s">
        <v>13</v>
      </c>
      <c r="E21" s="52">
        <v>2567</v>
      </c>
      <c r="F21" t="s">
        <v>4973</v>
      </c>
      <c r="G21" t="s">
        <v>4352</v>
      </c>
      <c r="H21" t="s">
        <v>80</v>
      </c>
      <c r="I21" t="s">
        <v>81</v>
      </c>
      <c r="J21" t="s">
        <v>66</v>
      </c>
      <c r="K21" t="s">
        <v>4974</v>
      </c>
      <c r="M21" t="s">
        <v>2089</v>
      </c>
      <c r="N21" t="s">
        <v>2097</v>
      </c>
      <c r="O21" t="s">
        <v>199</v>
      </c>
      <c r="P21" t="s">
        <v>2589</v>
      </c>
      <c r="Q21" t="s">
        <v>5023</v>
      </c>
    </row>
    <row r="22" spans="1:19" x14ac:dyDescent="0.25">
      <c r="A22" t="s">
        <v>5024</v>
      </c>
      <c r="C22" t="s">
        <v>5025</v>
      </c>
      <c r="D22" t="s">
        <v>13</v>
      </c>
      <c r="E22" s="52">
        <v>2567</v>
      </c>
      <c r="F22" t="s">
        <v>4973</v>
      </c>
      <c r="G22" t="s">
        <v>4352</v>
      </c>
      <c r="H22" t="s">
        <v>80</v>
      </c>
      <c r="I22" t="s">
        <v>81</v>
      </c>
      <c r="J22" t="s">
        <v>66</v>
      </c>
      <c r="K22" t="s">
        <v>4974</v>
      </c>
      <c r="M22" t="s">
        <v>2089</v>
      </c>
      <c r="N22" t="s">
        <v>2097</v>
      </c>
      <c r="O22" t="s">
        <v>199</v>
      </c>
      <c r="P22" t="s">
        <v>2589</v>
      </c>
      <c r="Q22" t="s">
        <v>5026</v>
      </c>
    </row>
    <row r="23" spans="1:19" s="79" customFormat="1" x14ac:dyDescent="0.25">
      <c r="A23" s="79" t="s">
        <v>5027</v>
      </c>
      <c r="C23" s="77" t="s">
        <v>161</v>
      </c>
      <c r="D23" s="77" t="s">
        <v>13</v>
      </c>
      <c r="E23" s="78">
        <v>2567</v>
      </c>
      <c r="F23" s="77" t="s">
        <v>4973</v>
      </c>
      <c r="G23" s="77" t="s">
        <v>4352</v>
      </c>
      <c r="H23" s="77" t="s">
        <v>80</v>
      </c>
      <c r="I23" s="77" t="s">
        <v>81</v>
      </c>
      <c r="J23" s="77" t="s">
        <v>66</v>
      </c>
      <c r="K23" s="77" t="s">
        <v>4986</v>
      </c>
      <c r="L23" s="77"/>
      <c r="M23" s="77" t="s">
        <v>2084</v>
      </c>
      <c r="N23" s="77" t="s">
        <v>2085</v>
      </c>
      <c r="O23" s="77" t="s">
        <v>203</v>
      </c>
      <c r="P23" s="77" t="s">
        <v>2606</v>
      </c>
      <c r="Q23" s="77" t="s">
        <v>5028</v>
      </c>
      <c r="R23" s="77"/>
      <c r="S23" s="77"/>
    </row>
    <row r="24" spans="1:19" x14ac:dyDescent="0.25">
      <c r="A24" t="s">
        <v>5029</v>
      </c>
      <c r="C24" t="s">
        <v>1831</v>
      </c>
      <c r="D24" t="s">
        <v>13</v>
      </c>
      <c r="E24" s="52">
        <v>2567</v>
      </c>
      <c r="F24" t="s">
        <v>4973</v>
      </c>
      <c r="G24" t="s">
        <v>4352</v>
      </c>
      <c r="H24" t="s">
        <v>80</v>
      </c>
      <c r="I24" t="s">
        <v>81</v>
      </c>
      <c r="J24" t="s">
        <v>66</v>
      </c>
      <c r="K24" t="s">
        <v>4974</v>
      </c>
      <c r="M24" t="s">
        <v>2089</v>
      </c>
      <c r="N24" t="s">
        <v>2090</v>
      </c>
      <c r="O24" t="s">
        <v>199</v>
      </c>
      <c r="P24" t="s">
        <v>2473</v>
      </c>
      <c r="Q24" t="s">
        <v>5030</v>
      </c>
    </row>
    <row r="25" spans="1:19" x14ac:dyDescent="0.25">
      <c r="A25" t="s">
        <v>5031</v>
      </c>
      <c r="C25" t="s">
        <v>5032</v>
      </c>
      <c r="D25" t="s">
        <v>13</v>
      </c>
      <c r="E25" s="52">
        <v>2567</v>
      </c>
      <c r="F25" t="s">
        <v>4973</v>
      </c>
      <c r="G25" t="s">
        <v>4352</v>
      </c>
      <c r="H25" t="s">
        <v>5033</v>
      </c>
      <c r="I25" t="s">
        <v>1661</v>
      </c>
      <c r="J25" t="s">
        <v>1165</v>
      </c>
      <c r="K25" t="s">
        <v>4974</v>
      </c>
      <c r="M25" t="s">
        <v>2089</v>
      </c>
      <c r="N25" t="s">
        <v>2149</v>
      </c>
      <c r="O25" t="s">
        <v>199</v>
      </c>
      <c r="P25" t="s">
        <v>2609</v>
      </c>
      <c r="Q25" t="s">
        <v>5034</v>
      </c>
    </row>
    <row r="26" spans="1:19" x14ac:dyDescent="0.25">
      <c r="A26" t="s">
        <v>5035</v>
      </c>
      <c r="C26" t="s">
        <v>5036</v>
      </c>
      <c r="D26" t="s">
        <v>13</v>
      </c>
      <c r="E26" s="52">
        <v>2567</v>
      </c>
      <c r="F26" t="s">
        <v>4973</v>
      </c>
      <c r="G26" t="s">
        <v>4352</v>
      </c>
      <c r="H26" t="s">
        <v>11</v>
      </c>
      <c r="I26" t="s">
        <v>2221</v>
      </c>
      <c r="J26" t="s">
        <v>1165</v>
      </c>
      <c r="K26" t="s">
        <v>4974</v>
      </c>
      <c r="M26" t="s">
        <v>2104</v>
      </c>
      <c r="N26" t="s">
        <v>2119</v>
      </c>
      <c r="O26" t="s">
        <v>209</v>
      </c>
      <c r="P26" t="s">
        <v>3037</v>
      </c>
      <c r="Q26" t="s">
        <v>5037</v>
      </c>
    </row>
    <row r="27" spans="1:19" s="79" customFormat="1" x14ac:dyDescent="0.25">
      <c r="A27" s="79" t="s">
        <v>5038</v>
      </c>
      <c r="C27" s="77" t="s">
        <v>5039</v>
      </c>
      <c r="D27" s="77" t="s">
        <v>13</v>
      </c>
      <c r="E27" s="78">
        <v>2567</v>
      </c>
      <c r="F27" s="77" t="s">
        <v>4973</v>
      </c>
      <c r="G27" s="77" t="s">
        <v>4352</v>
      </c>
      <c r="H27" s="77" t="s">
        <v>4218</v>
      </c>
      <c r="I27" s="77" t="s">
        <v>5040</v>
      </c>
      <c r="J27" s="77" t="s">
        <v>173</v>
      </c>
      <c r="K27" s="77" t="s">
        <v>4986</v>
      </c>
      <c r="L27" s="77"/>
      <c r="M27" s="77" t="s">
        <v>2104</v>
      </c>
      <c r="N27" s="77" t="s">
        <v>2170</v>
      </c>
      <c r="O27" s="77" t="s">
        <v>209</v>
      </c>
      <c r="P27" s="77" t="s">
        <v>2554</v>
      </c>
      <c r="Q27" s="77" t="s">
        <v>5041</v>
      </c>
      <c r="R27" s="77"/>
      <c r="S27" s="77"/>
    </row>
    <row r="28" spans="1:19" x14ac:dyDescent="0.25">
      <c r="A28" t="s">
        <v>5042</v>
      </c>
      <c r="C28" t="s">
        <v>5043</v>
      </c>
      <c r="D28" t="s">
        <v>13</v>
      </c>
      <c r="E28" s="52">
        <v>2567</v>
      </c>
      <c r="F28" t="s">
        <v>4973</v>
      </c>
      <c r="G28" t="s">
        <v>4352</v>
      </c>
      <c r="H28" t="s">
        <v>119</v>
      </c>
      <c r="I28" t="s">
        <v>5044</v>
      </c>
      <c r="J28" t="s">
        <v>1165</v>
      </c>
      <c r="K28" t="s">
        <v>4974</v>
      </c>
      <c r="M28" t="s">
        <v>2104</v>
      </c>
      <c r="N28" t="s">
        <v>2119</v>
      </c>
      <c r="O28" t="s">
        <v>209</v>
      </c>
      <c r="P28" t="s">
        <v>3037</v>
      </c>
      <c r="Q28" t="s">
        <v>5045</v>
      </c>
    </row>
    <row r="29" spans="1:19" s="79" customFormat="1" x14ac:dyDescent="0.25">
      <c r="A29" s="79" t="s">
        <v>5046</v>
      </c>
      <c r="C29" s="77" t="s">
        <v>5047</v>
      </c>
      <c r="D29" s="77" t="s">
        <v>13</v>
      </c>
      <c r="E29" s="78">
        <v>2567</v>
      </c>
      <c r="F29" s="77" t="s">
        <v>4973</v>
      </c>
      <c r="G29" s="77" t="s">
        <v>4352</v>
      </c>
      <c r="H29" s="77" t="s">
        <v>43</v>
      </c>
      <c r="I29" s="77" t="s">
        <v>167</v>
      </c>
      <c r="J29" s="77" t="s">
        <v>31</v>
      </c>
      <c r="K29" s="77" t="s">
        <v>4986</v>
      </c>
      <c r="L29" s="77"/>
      <c r="M29" s="77" t="s">
        <v>2104</v>
      </c>
      <c r="N29" s="77" t="s">
        <v>2170</v>
      </c>
      <c r="O29" s="77" t="s">
        <v>209</v>
      </c>
      <c r="P29" s="77" t="s">
        <v>2554</v>
      </c>
      <c r="Q29" s="77" t="s">
        <v>5048</v>
      </c>
      <c r="R29" s="77"/>
      <c r="S29" s="77"/>
    </row>
    <row r="30" spans="1:19" x14ac:dyDescent="0.25">
      <c r="A30" t="s">
        <v>5049</v>
      </c>
      <c r="C30" t="s">
        <v>168</v>
      </c>
      <c r="D30" t="s">
        <v>13</v>
      </c>
      <c r="E30" s="52">
        <v>2567</v>
      </c>
      <c r="F30" t="s">
        <v>4973</v>
      </c>
      <c r="G30" t="s">
        <v>4352</v>
      </c>
      <c r="H30" t="s">
        <v>5050</v>
      </c>
      <c r="I30" t="s">
        <v>44</v>
      </c>
      <c r="J30" t="s">
        <v>31</v>
      </c>
      <c r="K30" t="s">
        <v>4974</v>
      </c>
      <c r="M30" t="s">
        <v>2104</v>
      </c>
      <c r="N30" t="s">
        <v>2105</v>
      </c>
      <c r="O30" t="s">
        <v>209</v>
      </c>
      <c r="P30" t="s">
        <v>2541</v>
      </c>
      <c r="Q30" t="s">
        <v>5051</v>
      </c>
    </row>
    <row r="31" spans="1:19" x14ac:dyDescent="0.25">
      <c r="A31" t="s">
        <v>5052</v>
      </c>
      <c r="C31" t="s">
        <v>5053</v>
      </c>
      <c r="D31" t="s">
        <v>10</v>
      </c>
      <c r="E31" s="52">
        <v>2567</v>
      </c>
      <c r="F31" t="s">
        <v>4973</v>
      </c>
      <c r="G31" t="s">
        <v>4352</v>
      </c>
      <c r="H31" t="s">
        <v>5054</v>
      </c>
      <c r="I31" t="s">
        <v>5055</v>
      </c>
      <c r="J31" t="s">
        <v>5056</v>
      </c>
      <c r="K31" t="s">
        <v>4974</v>
      </c>
      <c r="M31" t="s">
        <v>2084</v>
      </c>
      <c r="N31" t="s">
        <v>2085</v>
      </c>
      <c r="O31" t="s">
        <v>203</v>
      </c>
      <c r="P31" t="s">
        <v>2606</v>
      </c>
      <c r="Q31" t="s">
        <v>5057</v>
      </c>
    </row>
    <row r="32" spans="1:19" s="79" customFormat="1" x14ac:dyDescent="0.25">
      <c r="A32" s="79" t="s">
        <v>5058</v>
      </c>
      <c r="C32" s="77" t="s">
        <v>5059</v>
      </c>
      <c r="D32" s="77" t="s">
        <v>13</v>
      </c>
      <c r="E32" s="78">
        <v>2567</v>
      </c>
      <c r="F32" s="77" t="s">
        <v>4973</v>
      </c>
      <c r="G32" s="77" t="s">
        <v>4352</v>
      </c>
      <c r="H32" s="77" t="s">
        <v>11</v>
      </c>
      <c r="I32" s="77" t="s">
        <v>12</v>
      </c>
      <c r="J32" s="77" t="s">
        <v>1165</v>
      </c>
      <c r="K32" s="77" t="s">
        <v>4986</v>
      </c>
      <c r="L32" s="77"/>
      <c r="M32" s="77" t="s">
        <v>2104</v>
      </c>
      <c r="N32" s="77" t="s">
        <v>2170</v>
      </c>
      <c r="O32" s="77" t="s">
        <v>209</v>
      </c>
      <c r="P32" s="77" t="s">
        <v>2554</v>
      </c>
      <c r="Q32" s="77" t="s">
        <v>5060</v>
      </c>
      <c r="R32" s="77"/>
      <c r="S32" s="77"/>
    </row>
    <row r="33" spans="1:19" s="79" customFormat="1" x14ac:dyDescent="0.25">
      <c r="A33" s="79" t="s">
        <v>5061</v>
      </c>
      <c r="C33" s="77" t="s">
        <v>5062</v>
      </c>
      <c r="D33" s="77" t="s">
        <v>10</v>
      </c>
      <c r="E33" s="78">
        <v>2567</v>
      </c>
      <c r="F33" s="77" t="s">
        <v>4973</v>
      </c>
      <c r="G33" s="77" t="s">
        <v>4352</v>
      </c>
      <c r="H33" s="77" t="s">
        <v>11</v>
      </c>
      <c r="I33" s="77" t="s">
        <v>12</v>
      </c>
      <c r="J33" s="77" t="s">
        <v>1165</v>
      </c>
      <c r="K33" s="77" t="s">
        <v>4986</v>
      </c>
      <c r="L33" s="77"/>
      <c r="M33" s="77" t="s">
        <v>2089</v>
      </c>
      <c r="N33" s="77" t="s">
        <v>2090</v>
      </c>
      <c r="O33" s="77" t="s">
        <v>199</v>
      </c>
      <c r="P33" s="77" t="s">
        <v>2473</v>
      </c>
      <c r="Q33" s="77" t="s">
        <v>5063</v>
      </c>
      <c r="R33" s="77"/>
      <c r="S33" s="77"/>
    </row>
    <row r="34" spans="1:19" x14ac:dyDescent="0.25">
      <c r="A34" t="s">
        <v>5064</v>
      </c>
      <c r="C34" t="s">
        <v>5065</v>
      </c>
      <c r="D34" t="s">
        <v>10</v>
      </c>
      <c r="E34" s="52">
        <v>2567</v>
      </c>
      <c r="F34" t="s">
        <v>4946</v>
      </c>
      <c r="G34" t="s">
        <v>4973</v>
      </c>
      <c r="H34" t="s">
        <v>5066</v>
      </c>
      <c r="I34" t="s">
        <v>316</v>
      </c>
      <c r="J34" t="s">
        <v>1165</v>
      </c>
      <c r="M34" t="s">
        <v>5067</v>
      </c>
      <c r="N34" t="s">
        <v>5068</v>
      </c>
      <c r="O34" t="s">
        <v>209</v>
      </c>
      <c r="P34" t="s">
        <v>2541</v>
      </c>
      <c r="Q34" t="s">
        <v>5069</v>
      </c>
    </row>
    <row r="35" spans="1:19" x14ac:dyDescent="0.25">
      <c r="A35" t="s">
        <v>5070</v>
      </c>
      <c r="C35" t="s">
        <v>5071</v>
      </c>
      <c r="D35" t="s">
        <v>10</v>
      </c>
      <c r="E35" s="52">
        <v>2567</v>
      </c>
      <c r="F35" t="s">
        <v>4973</v>
      </c>
      <c r="G35" t="s">
        <v>4352</v>
      </c>
      <c r="H35" t="s">
        <v>5072</v>
      </c>
      <c r="I35" t="s">
        <v>5073</v>
      </c>
      <c r="J35" t="s">
        <v>354</v>
      </c>
      <c r="M35" t="s">
        <v>5067</v>
      </c>
      <c r="N35" t="s">
        <v>5074</v>
      </c>
      <c r="O35" t="s">
        <v>209</v>
      </c>
      <c r="P35" t="s">
        <v>2554</v>
      </c>
      <c r="Q35" t="s">
        <v>5075</v>
      </c>
    </row>
    <row r="36" spans="1:19" x14ac:dyDescent="0.25">
      <c r="A36" t="s">
        <v>5076</v>
      </c>
      <c r="C36" t="s">
        <v>4790</v>
      </c>
      <c r="D36" t="s">
        <v>10</v>
      </c>
      <c r="E36" s="52">
        <v>2567</v>
      </c>
      <c r="F36" t="s">
        <v>4973</v>
      </c>
      <c r="G36" t="s">
        <v>4352</v>
      </c>
      <c r="H36" t="s">
        <v>4791</v>
      </c>
      <c r="I36" t="s">
        <v>81</v>
      </c>
      <c r="J36" t="s">
        <v>66</v>
      </c>
      <c r="M36" t="s">
        <v>5077</v>
      </c>
      <c r="N36" t="s">
        <v>5078</v>
      </c>
      <c r="O36" t="s">
        <v>199</v>
      </c>
      <c r="P36" t="s">
        <v>2589</v>
      </c>
      <c r="Q36" t="s">
        <v>5079</v>
      </c>
    </row>
    <row r="37" spans="1:19" x14ac:dyDescent="0.25">
      <c r="A37" t="s">
        <v>5080</v>
      </c>
      <c r="C37" t="s">
        <v>5081</v>
      </c>
      <c r="D37" t="s">
        <v>13</v>
      </c>
      <c r="E37" s="52">
        <v>2567</v>
      </c>
      <c r="F37" t="s">
        <v>4973</v>
      </c>
      <c r="G37" t="s">
        <v>5082</v>
      </c>
      <c r="H37" t="s">
        <v>108</v>
      </c>
      <c r="I37" t="s">
        <v>77</v>
      </c>
      <c r="J37" t="s">
        <v>74</v>
      </c>
      <c r="M37" t="s">
        <v>5077</v>
      </c>
      <c r="N37" t="s">
        <v>5078</v>
      </c>
      <c r="O37" t="s">
        <v>199</v>
      </c>
      <c r="P37" t="s">
        <v>2589</v>
      </c>
      <c r="Q37" t="s">
        <v>5083</v>
      </c>
    </row>
    <row r="38" spans="1:19" x14ac:dyDescent="0.25">
      <c r="A38" t="s">
        <v>5084</v>
      </c>
      <c r="C38" t="s">
        <v>5085</v>
      </c>
      <c r="D38" t="s">
        <v>13</v>
      </c>
      <c r="E38" s="52">
        <v>2567</v>
      </c>
      <c r="F38" t="s">
        <v>4973</v>
      </c>
      <c r="G38" t="s">
        <v>4352</v>
      </c>
      <c r="H38" t="s">
        <v>244</v>
      </c>
      <c r="I38" t="s">
        <v>245</v>
      </c>
      <c r="J38" t="s">
        <v>246</v>
      </c>
      <c r="M38" t="s">
        <v>5077</v>
      </c>
      <c r="N38" t="s">
        <v>5086</v>
      </c>
      <c r="O38" t="s">
        <v>199</v>
      </c>
      <c r="P38" t="s">
        <v>3148</v>
      </c>
      <c r="Q38" t="s">
        <v>5087</v>
      </c>
    </row>
    <row r="39" spans="1:19" x14ac:dyDescent="0.25">
      <c r="A39" t="s">
        <v>5088</v>
      </c>
      <c r="C39" t="s">
        <v>115</v>
      </c>
      <c r="D39" t="s">
        <v>13</v>
      </c>
      <c r="E39" s="52">
        <v>2567</v>
      </c>
      <c r="F39" t="s">
        <v>4973</v>
      </c>
      <c r="G39" t="s">
        <v>4352</v>
      </c>
      <c r="H39" t="s">
        <v>72</v>
      </c>
      <c r="I39" t="s">
        <v>73</v>
      </c>
      <c r="J39" t="s">
        <v>74</v>
      </c>
      <c r="M39" t="s">
        <v>5089</v>
      </c>
      <c r="N39" t="s">
        <v>5090</v>
      </c>
      <c r="O39" t="s">
        <v>203</v>
      </c>
      <c r="P39" t="s">
        <v>2606</v>
      </c>
      <c r="Q39" t="s">
        <v>5091</v>
      </c>
    </row>
    <row r="40" spans="1:19" x14ac:dyDescent="0.25">
      <c r="A40" t="s">
        <v>5092</v>
      </c>
      <c r="C40" t="s">
        <v>1828</v>
      </c>
      <c r="D40" t="s">
        <v>13</v>
      </c>
      <c r="E40" s="52">
        <v>2567</v>
      </c>
      <c r="F40" t="s">
        <v>4973</v>
      </c>
      <c r="G40" t="s">
        <v>4352</v>
      </c>
      <c r="H40" t="s">
        <v>72</v>
      </c>
      <c r="I40" t="s">
        <v>73</v>
      </c>
      <c r="J40" t="s">
        <v>74</v>
      </c>
      <c r="M40" t="s">
        <v>5089</v>
      </c>
      <c r="N40" t="s">
        <v>5090</v>
      </c>
      <c r="O40" t="s">
        <v>203</v>
      </c>
      <c r="P40" t="s">
        <v>2606</v>
      </c>
      <c r="Q40" t="s">
        <v>5093</v>
      </c>
    </row>
    <row r="41" spans="1:19" x14ac:dyDescent="0.25">
      <c r="A41" t="s">
        <v>5094</v>
      </c>
      <c r="C41" t="s">
        <v>5095</v>
      </c>
      <c r="D41" t="s">
        <v>13</v>
      </c>
      <c r="E41" s="52">
        <v>2567</v>
      </c>
      <c r="F41" t="s">
        <v>4973</v>
      </c>
      <c r="G41" t="s">
        <v>4352</v>
      </c>
      <c r="H41" t="s">
        <v>87</v>
      </c>
      <c r="I41" t="s">
        <v>88</v>
      </c>
      <c r="J41" t="s">
        <v>1165</v>
      </c>
      <c r="M41" t="s">
        <v>5077</v>
      </c>
      <c r="N41" t="s">
        <v>5096</v>
      </c>
      <c r="O41" t="s">
        <v>199</v>
      </c>
      <c r="P41" t="s">
        <v>2609</v>
      </c>
      <c r="Q41" t="s">
        <v>5097</v>
      </c>
    </row>
    <row r="42" spans="1:19" x14ac:dyDescent="0.25">
      <c r="A42" t="s">
        <v>5098</v>
      </c>
      <c r="C42" t="s">
        <v>2092</v>
      </c>
      <c r="D42" t="s">
        <v>13</v>
      </c>
      <c r="E42" s="52">
        <v>2567</v>
      </c>
      <c r="F42" t="s">
        <v>4973</v>
      </c>
      <c r="G42" t="s">
        <v>5082</v>
      </c>
      <c r="H42" t="s">
        <v>76</v>
      </c>
      <c r="I42" t="s">
        <v>77</v>
      </c>
      <c r="J42" t="s">
        <v>74</v>
      </c>
      <c r="M42" t="s">
        <v>5089</v>
      </c>
      <c r="N42" t="s">
        <v>5090</v>
      </c>
      <c r="O42" t="s">
        <v>203</v>
      </c>
      <c r="P42" t="s">
        <v>2606</v>
      </c>
      <c r="Q42" t="s">
        <v>5099</v>
      </c>
    </row>
    <row r="43" spans="1:19" x14ac:dyDescent="0.25">
      <c r="A43" t="s">
        <v>5100</v>
      </c>
      <c r="C43" t="s">
        <v>5101</v>
      </c>
      <c r="D43" t="s">
        <v>13</v>
      </c>
      <c r="E43" s="52">
        <v>2567</v>
      </c>
      <c r="F43" t="s">
        <v>4973</v>
      </c>
      <c r="G43" t="s">
        <v>4352</v>
      </c>
      <c r="H43" t="s">
        <v>87</v>
      </c>
      <c r="I43" t="s">
        <v>88</v>
      </c>
      <c r="J43" t="s">
        <v>1165</v>
      </c>
      <c r="M43" t="s">
        <v>5077</v>
      </c>
      <c r="N43" t="s">
        <v>5102</v>
      </c>
      <c r="O43" t="s">
        <v>199</v>
      </c>
      <c r="P43" t="s">
        <v>2473</v>
      </c>
      <c r="Q43" t="s">
        <v>5103</v>
      </c>
    </row>
    <row r="44" spans="1:19" x14ac:dyDescent="0.25">
      <c r="A44" t="s">
        <v>5104</v>
      </c>
      <c r="C44" t="s">
        <v>5105</v>
      </c>
      <c r="D44" t="s">
        <v>10</v>
      </c>
      <c r="E44" s="52">
        <v>2567</v>
      </c>
      <c r="F44" t="s">
        <v>4973</v>
      </c>
      <c r="G44" t="s">
        <v>4352</v>
      </c>
      <c r="H44" t="s">
        <v>123</v>
      </c>
      <c r="I44" t="s">
        <v>2467</v>
      </c>
      <c r="J44" t="s">
        <v>31</v>
      </c>
      <c r="M44" t="s">
        <v>5077</v>
      </c>
      <c r="N44" t="s">
        <v>5078</v>
      </c>
      <c r="O44" t="s">
        <v>199</v>
      </c>
      <c r="P44" t="s">
        <v>2589</v>
      </c>
      <c r="Q44" t="s">
        <v>5106</v>
      </c>
    </row>
    <row r="45" spans="1:19" x14ac:dyDescent="0.25">
      <c r="A45" t="s">
        <v>5107</v>
      </c>
      <c r="C45" t="s">
        <v>5108</v>
      </c>
      <c r="D45" t="s">
        <v>13</v>
      </c>
      <c r="E45" s="52">
        <v>2567</v>
      </c>
      <c r="F45" t="s">
        <v>4973</v>
      </c>
      <c r="G45" t="s">
        <v>4352</v>
      </c>
      <c r="H45" t="s">
        <v>80</v>
      </c>
      <c r="I45" t="s">
        <v>81</v>
      </c>
      <c r="J45" t="s">
        <v>66</v>
      </c>
      <c r="M45" t="s">
        <v>5067</v>
      </c>
      <c r="N45" t="s">
        <v>5074</v>
      </c>
      <c r="O45" t="s">
        <v>209</v>
      </c>
      <c r="P45" t="s">
        <v>2554</v>
      </c>
      <c r="Q45" t="s">
        <v>5109</v>
      </c>
    </row>
    <row r="46" spans="1:19" x14ac:dyDescent="0.25">
      <c r="A46" t="s">
        <v>5110</v>
      </c>
      <c r="C46" t="s">
        <v>5111</v>
      </c>
      <c r="D46" t="s">
        <v>13</v>
      </c>
      <c r="E46" s="52">
        <v>2567</v>
      </c>
      <c r="F46" t="s">
        <v>4973</v>
      </c>
      <c r="G46" t="s">
        <v>4352</v>
      </c>
      <c r="H46" t="s">
        <v>101</v>
      </c>
      <c r="I46" t="s">
        <v>102</v>
      </c>
      <c r="J46" t="s">
        <v>16</v>
      </c>
      <c r="M46" t="s">
        <v>5077</v>
      </c>
      <c r="N46" t="s">
        <v>5086</v>
      </c>
      <c r="O46" t="s">
        <v>199</v>
      </c>
      <c r="P46" t="s">
        <v>3148</v>
      </c>
      <c r="Q46" t="s">
        <v>5112</v>
      </c>
    </row>
    <row r="47" spans="1:19" x14ac:dyDescent="0.25">
      <c r="A47" t="s">
        <v>5113</v>
      </c>
      <c r="C47" t="s">
        <v>5114</v>
      </c>
      <c r="D47" t="s">
        <v>13</v>
      </c>
      <c r="E47" s="52">
        <v>2567</v>
      </c>
      <c r="F47" t="s">
        <v>5115</v>
      </c>
      <c r="G47" t="s">
        <v>4352</v>
      </c>
      <c r="H47" t="s">
        <v>5116</v>
      </c>
      <c r="I47" t="s">
        <v>4765</v>
      </c>
      <c r="J47" t="s">
        <v>3104</v>
      </c>
      <c r="M47" t="s">
        <v>5077</v>
      </c>
      <c r="N47" t="s">
        <v>5078</v>
      </c>
      <c r="O47" t="s">
        <v>199</v>
      </c>
      <c r="P47" t="s">
        <v>2589</v>
      </c>
      <c r="Q47" t="s">
        <v>5117</v>
      </c>
    </row>
    <row r="48" spans="1:19" x14ac:dyDescent="0.25">
      <c r="A48" t="s">
        <v>5118</v>
      </c>
      <c r="C48" t="s">
        <v>5119</v>
      </c>
      <c r="D48" t="s">
        <v>13</v>
      </c>
      <c r="E48" s="52">
        <v>2567</v>
      </c>
      <c r="F48" t="s">
        <v>5120</v>
      </c>
      <c r="G48" t="s">
        <v>5121</v>
      </c>
      <c r="H48" t="s">
        <v>2516</v>
      </c>
      <c r="I48" t="s">
        <v>138</v>
      </c>
      <c r="J48" t="s">
        <v>1165</v>
      </c>
      <c r="M48" t="s">
        <v>5077</v>
      </c>
      <c r="N48" t="s">
        <v>5086</v>
      </c>
      <c r="O48" t="s">
        <v>199</v>
      </c>
      <c r="P48" t="s">
        <v>3148</v>
      </c>
      <c r="Q48" t="s">
        <v>5122</v>
      </c>
    </row>
    <row r="49" spans="1:17" x14ac:dyDescent="0.25">
      <c r="A49" t="s">
        <v>5123</v>
      </c>
      <c r="C49" t="s">
        <v>5124</v>
      </c>
      <c r="D49" t="s">
        <v>10</v>
      </c>
      <c r="E49" s="52">
        <v>2567</v>
      </c>
      <c r="F49" t="s">
        <v>4973</v>
      </c>
      <c r="G49" t="s">
        <v>5082</v>
      </c>
      <c r="H49" t="s">
        <v>4851</v>
      </c>
      <c r="I49" t="s">
        <v>131</v>
      </c>
      <c r="J49" t="s">
        <v>74</v>
      </c>
      <c r="M49" t="s">
        <v>5089</v>
      </c>
      <c r="N49" t="s">
        <v>5090</v>
      </c>
      <c r="O49" t="s">
        <v>203</v>
      </c>
      <c r="P49" t="s">
        <v>2606</v>
      </c>
      <c r="Q49" t="s">
        <v>5125</v>
      </c>
    </row>
    <row r="50" spans="1:17" x14ac:dyDescent="0.25">
      <c r="A50" t="s">
        <v>5126</v>
      </c>
      <c r="C50" t="s">
        <v>5127</v>
      </c>
      <c r="D50" t="s">
        <v>13</v>
      </c>
      <c r="E50" s="52">
        <v>2567</v>
      </c>
      <c r="F50" t="s">
        <v>4973</v>
      </c>
      <c r="G50" t="s">
        <v>4352</v>
      </c>
      <c r="H50" t="s">
        <v>80</v>
      </c>
      <c r="I50" t="s">
        <v>81</v>
      </c>
      <c r="J50" t="s">
        <v>66</v>
      </c>
      <c r="M50" t="s">
        <v>5089</v>
      </c>
      <c r="N50" t="s">
        <v>5090</v>
      </c>
      <c r="O50" t="s">
        <v>203</v>
      </c>
      <c r="P50" t="s">
        <v>2606</v>
      </c>
      <c r="Q50" t="s">
        <v>5128</v>
      </c>
    </row>
    <row r="51" spans="1:17" x14ac:dyDescent="0.25">
      <c r="A51" t="s">
        <v>5129</v>
      </c>
      <c r="C51" t="s">
        <v>5130</v>
      </c>
      <c r="D51" t="s">
        <v>13</v>
      </c>
      <c r="E51" s="52">
        <v>2567</v>
      </c>
      <c r="F51" t="s">
        <v>4973</v>
      </c>
      <c r="G51" t="s">
        <v>4352</v>
      </c>
      <c r="H51" t="s">
        <v>2548</v>
      </c>
      <c r="I51" t="s">
        <v>30</v>
      </c>
      <c r="J51" t="s">
        <v>31</v>
      </c>
      <c r="M51" t="s">
        <v>5067</v>
      </c>
      <c r="N51" t="s">
        <v>5074</v>
      </c>
      <c r="O51" t="s">
        <v>209</v>
      </c>
      <c r="P51" t="s">
        <v>2554</v>
      </c>
      <c r="Q51" t="s">
        <v>5131</v>
      </c>
    </row>
    <row r="52" spans="1:17" x14ac:dyDescent="0.25">
      <c r="A52" t="s">
        <v>5132</v>
      </c>
      <c r="C52" t="s">
        <v>4869</v>
      </c>
      <c r="D52" t="s">
        <v>13</v>
      </c>
      <c r="E52" s="52">
        <v>2567</v>
      </c>
      <c r="F52" t="s">
        <v>4973</v>
      </c>
      <c r="G52" t="s">
        <v>5082</v>
      </c>
      <c r="H52" t="s">
        <v>104</v>
      </c>
      <c r="I52" t="s">
        <v>77</v>
      </c>
      <c r="J52" t="s">
        <v>74</v>
      </c>
      <c r="M52" t="s">
        <v>5089</v>
      </c>
      <c r="N52" t="s">
        <v>5090</v>
      </c>
      <c r="O52" t="s">
        <v>203</v>
      </c>
      <c r="P52" t="s">
        <v>2606</v>
      </c>
      <c r="Q52" t="s">
        <v>5133</v>
      </c>
    </row>
    <row r="53" spans="1:17" x14ac:dyDescent="0.25">
      <c r="A53" t="s">
        <v>5134</v>
      </c>
      <c r="C53" t="s">
        <v>4872</v>
      </c>
      <c r="D53" t="s">
        <v>13</v>
      </c>
      <c r="E53" s="52">
        <v>2567</v>
      </c>
      <c r="F53" t="s">
        <v>4973</v>
      </c>
      <c r="G53" t="s">
        <v>5082</v>
      </c>
      <c r="H53" t="s">
        <v>104</v>
      </c>
      <c r="I53" t="s">
        <v>77</v>
      </c>
      <c r="J53" t="s">
        <v>74</v>
      </c>
      <c r="M53" t="s">
        <v>5089</v>
      </c>
      <c r="N53" t="s">
        <v>5090</v>
      </c>
      <c r="O53" t="s">
        <v>203</v>
      </c>
      <c r="P53" t="s">
        <v>2606</v>
      </c>
      <c r="Q53" t="s">
        <v>5135</v>
      </c>
    </row>
    <row r="54" spans="1:17" x14ac:dyDescent="0.25">
      <c r="A54" t="s">
        <v>5136</v>
      </c>
      <c r="C54" t="s">
        <v>5137</v>
      </c>
      <c r="D54" t="s">
        <v>13</v>
      </c>
      <c r="E54" s="52">
        <v>2567</v>
      </c>
      <c r="F54" t="s">
        <v>4973</v>
      </c>
      <c r="G54" t="s">
        <v>5082</v>
      </c>
      <c r="H54" t="s">
        <v>5138</v>
      </c>
      <c r="I54" t="s">
        <v>172</v>
      </c>
      <c r="J54" t="s">
        <v>173</v>
      </c>
      <c r="M54" t="s">
        <v>5077</v>
      </c>
      <c r="N54" t="s">
        <v>5086</v>
      </c>
      <c r="O54" t="s">
        <v>199</v>
      </c>
      <c r="P54" t="s">
        <v>3148</v>
      </c>
      <c r="Q54" t="s">
        <v>5139</v>
      </c>
    </row>
    <row r="55" spans="1:17" x14ac:dyDescent="0.25">
      <c r="A55" t="s">
        <v>5140</v>
      </c>
      <c r="C55" t="s">
        <v>5141</v>
      </c>
      <c r="D55" t="s">
        <v>13</v>
      </c>
      <c r="E55" s="52">
        <v>2567</v>
      </c>
      <c r="F55" t="s">
        <v>5142</v>
      </c>
      <c r="G55" t="s">
        <v>5120</v>
      </c>
      <c r="H55" t="s">
        <v>5143</v>
      </c>
      <c r="I55" t="s">
        <v>131</v>
      </c>
      <c r="J55" t="s">
        <v>74</v>
      </c>
      <c r="M55" t="s">
        <v>5089</v>
      </c>
      <c r="N55" t="s">
        <v>5144</v>
      </c>
      <c r="O55" t="s">
        <v>203</v>
      </c>
      <c r="P55" t="s">
        <v>2776</v>
      </c>
      <c r="Q55" t="s">
        <v>5145</v>
      </c>
    </row>
    <row r="56" spans="1:17" x14ac:dyDescent="0.25">
      <c r="A56" t="s">
        <v>5146</v>
      </c>
      <c r="C56" t="s">
        <v>5147</v>
      </c>
      <c r="D56" t="s">
        <v>13</v>
      </c>
      <c r="E56" s="52">
        <v>2567</v>
      </c>
      <c r="F56" t="s">
        <v>4973</v>
      </c>
      <c r="G56" t="s">
        <v>4352</v>
      </c>
      <c r="H56" t="s">
        <v>334</v>
      </c>
      <c r="I56" t="s">
        <v>335</v>
      </c>
      <c r="J56" t="s">
        <v>194</v>
      </c>
      <c r="M56" t="s">
        <v>5067</v>
      </c>
      <c r="N56" t="s">
        <v>5068</v>
      </c>
      <c r="O56" t="s">
        <v>209</v>
      </c>
      <c r="P56" t="s">
        <v>2541</v>
      </c>
      <c r="Q56" t="s">
        <v>5148</v>
      </c>
    </row>
    <row r="57" spans="1:17" x14ac:dyDescent="0.25">
      <c r="A57" t="s">
        <v>5149</v>
      </c>
      <c r="C57" t="s">
        <v>5150</v>
      </c>
      <c r="D57" t="s">
        <v>10</v>
      </c>
      <c r="E57" s="52">
        <v>2567</v>
      </c>
      <c r="F57" t="s">
        <v>4973</v>
      </c>
      <c r="G57" t="s">
        <v>4352</v>
      </c>
      <c r="H57" t="s">
        <v>283</v>
      </c>
      <c r="I57" t="s">
        <v>81</v>
      </c>
      <c r="J57" t="s">
        <v>66</v>
      </c>
      <c r="M57" t="s">
        <v>5089</v>
      </c>
      <c r="N57" t="s">
        <v>5090</v>
      </c>
      <c r="O57" t="s">
        <v>203</v>
      </c>
      <c r="P57" t="s">
        <v>2606</v>
      </c>
      <c r="Q57" t="s">
        <v>5151</v>
      </c>
    </row>
    <row r="58" spans="1:17" x14ac:dyDescent="0.25">
      <c r="A58" t="s">
        <v>5152</v>
      </c>
      <c r="C58" t="s">
        <v>5153</v>
      </c>
      <c r="D58" t="s">
        <v>13</v>
      </c>
      <c r="E58" s="52">
        <v>2567</v>
      </c>
      <c r="F58" t="s">
        <v>5142</v>
      </c>
      <c r="G58" t="s">
        <v>4352</v>
      </c>
      <c r="H58" t="s">
        <v>113</v>
      </c>
      <c r="I58" t="s">
        <v>81</v>
      </c>
      <c r="J58" t="s">
        <v>66</v>
      </c>
      <c r="M58" t="s">
        <v>5067</v>
      </c>
      <c r="N58" t="s">
        <v>5074</v>
      </c>
      <c r="O58" t="s">
        <v>209</v>
      </c>
      <c r="P58" t="s">
        <v>2554</v>
      </c>
      <c r="Q58" t="s">
        <v>5154</v>
      </c>
    </row>
    <row r="59" spans="1:17" x14ac:dyDescent="0.25">
      <c r="A59" t="s">
        <v>5155</v>
      </c>
      <c r="C59" t="s">
        <v>207</v>
      </c>
      <c r="D59" t="s">
        <v>13</v>
      </c>
      <c r="E59" s="52">
        <v>2567</v>
      </c>
      <c r="F59" t="s">
        <v>4973</v>
      </c>
      <c r="G59" t="s">
        <v>4352</v>
      </c>
      <c r="H59" t="s">
        <v>159</v>
      </c>
      <c r="I59" t="s">
        <v>160</v>
      </c>
      <c r="J59" t="s">
        <v>31</v>
      </c>
      <c r="M59" t="s">
        <v>5077</v>
      </c>
      <c r="N59" t="s">
        <v>5078</v>
      </c>
      <c r="O59" t="s">
        <v>199</v>
      </c>
      <c r="P59" t="s">
        <v>2589</v>
      </c>
      <c r="Q59" t="s">
        <v>5156</v>
      </c>
    </row>
    <row r="60" spans="1:17" x14ac:dyDescent="0.25">
      <c r="A60" t="s">
        <v>5157</v>
      </c>
      <c r="C60" t="s">
        <v>5158</v>
      </c>
      <c r="D60" t="s">
        <v>13</v>
      </c>
      <c r="E60" s="52">
        <v>2567</v>
      </c>
      <c r="F60" t="s">
        <v>4973</v>
      </c>
      <c r="G60" t="s">
        <v>4352</v>
      </c>
      <c r="H60" t="s">
        <v>255</v>
      </c>
      <c r="I60" t="s">
        <v>256</v>
      </c>
      <c r="J60" t="s">
        <v>1165</v>
      </c>
      <c r="M60" t="s">
        <v>5077</v>
      </c>
      <c r="N60" t="s">
        <v>5096</v>
      </c>
      <c r="O60" t="s">
        <v>199</v>
      </c>
      <c r="P60" t="s">
        <v>2609</v>
      </c>
      <c r="Q60" t="s">
        <v>5159</v>
      </c>
    </row>
    <row r="61" spans="1:17" x14ac:dyDescent="0.25">
      <c r="A61" t="s">
        <v>5160</v>
      </c>
      <c r="C61" t="s">
        <v>34</v>
      </c>
      <c r="D61" t="s">
        <v>13</v>
      </c>
      <c r="E61" s="52">
        <v>2567</v>
      </c>
      <c r="F61" t="s">
        <v>4973</v>
      </c>
      <c r="G61" t="s">
        <v>4352</v>
      </c>
      <c r="H61" t="s">
        <v>2734</v>
      </c>
      <c r="I61" t="s">
        <v>44</v>
      </c>
      <c r="J61" t="s">
        <v>31</v>
      </c>
      <c r="M61" t="s">
        <v>5077</v>
      </c>
      <c r="N61" t="s">
        <v>5096</v>
      </c>
      <c r="O61" t="s">
        <v>199</v>
      </c>
      <c r="P61" t="s">
        <v>2609</v>
      </c>
      <c r="Q61" t="s">
        <v>5161</v>
      </c>
    </row>
    <row r="62" spans="1:17" x14ac:dyDescent="0.25">
      <c r="A62" t="s">
        <v>5162</v>
      </c>
      <c r="C62" t="s">
        <v>5163</v>
      </c>
      <c r="D62" t="s">
        <v>13</v>
      </c>
      <c r="E62" s="52">
        <v>2567</v>
      </c>
      <c r="F62" t="s">
        <v>4973</v>
      </c>
      <c r="G62" t="s">
        <v>4352</v>
      </c>
      <c r="H62" t="s">
        <v>95</v>
      </c>
      <c r="I62" t="s">
        <v>55</v>
      </c>
      <c r="J62" t="s">
        <v>1165</v>
      </c>
      <c r="M62" t="s">
        <v>5067</v>
      </c>
      <c r="N62" t="s">
        <v>5074</v>
      </c>
      <c r="O62" t="s">
        <v>209</v>
      </c>
      <c r="P62" t="s">
        <v>2554</v>
      </c>
      <c r="Q62" t="s">
        <v>5164</v>
      </c>
    </row>
    <row r="63" spans="1:17" x14ac:dyDescent="0.25">
      <c r="A63" t="s">
        <v>5165</v>
      </c>
      <c r="C63" t="s">
        <v>5166</v>
      </c>
      <c r="D63" t="s">
        <v>10</v>
      </c>
      <c r="E63" s="52">
        <v>2567</v>
      </c>
      <c r="F63" t="s">
        <v>4973</v>
      </c>
      <c r="G63" t="s">
        <v>4352</v>
      </c>
      <c r="H63" t="s">
        <v>202</v>
      </c>
      <c r="I63" t="s">
        <v>4653</v>
      </c>
      <c r="J63" t="s">
        <v>1165</v>
      </c>
      <c r="M63" t="s">
        <v>5067</v>
      </c>
      <c r="N63" t="s">
        <v>5074</v>
      </c>
      <c r="O63" t="s">
        <v>209</v>
      </c>
      <c r="P63" t="s">
        <v>2554</v>
      </c>
      <c r="Q63" t="s">
        <v>5167</v>
      </c>
    </row>
    <row r="64" spans="1:17" x14ac:dyDescent="0.25">
      <c r="A64" t="s">
        <v>5168</v>
      </c>
      <c r="C64" t="s">
        <v>5169</v>
      </c>
      <c r="D64" t="s">
        <v>13</v>
      </c>
      <c r="E64" s="52">
        <v>2567</v>
      </c>
      <c r="F64" t="s">
        <v>4973</v>
      </c>
      <c r="G64" t="s">
        <v>4352</v>
      </c>
      <c r="H64" t="s">
        <v>325</v>
      </c>
      <c r="I64" t="s">
        <v>44</v>
      </c>
      <c r="J64" t="s">
        <v>31</v>
      </c>
      <c r="M64" t="s">
        <v>5077</v>
      </c>
      <c r="N64" t="s">
        <v>5078</v>
      </c>
      <c r="O64" t="s">
        <v>199</v>
      </c>
      <c r="P64" t="s">
        <v>2589</v>
      </c>
      <c r="Q64" t="s">
        <v>5170</v>
      </c>
    </row>
    <row r="65" spans="1:17" x14ac:dyDescent="0.25">
      <c r="A65" t="s">
        <v>5171</v>
      </c>
      <c r="C65" t="s">
        <v>207</v>
      </c>
      <c r="D65" t="s">
        <v>13</v>
      </c>
      <c r="E65" s="52">
        <v>2567</v>
      </c>
      <c r="F65" t="s">
        <v>4973</v>
      </c>
      <c r="G65" t="s">
        <v>4352</v>
      </c>
      <c r="H65" t="s">
        <v>325</v>
      </c>
      <c r="I65" t="s">
        <v>44</v>
      </c>
      <c r="J65" t="s">
        <v>31</v>
      </c>
      <c r="M65" t="s">
        <v>5077</v>
      </c>
      <c r="N65" t="s">
        <v>5078</v>
      </c>
      <c r="O65" t="s">
        <v>199</v>
      </c>
      <c r="P65" t="s">
        <v>2589</v>
      </c>
      <c r="Q65" t="s">
        <v>5172</v>
      </c>
    </row>
    <row r="66" spans="1:17" x14ac:dyDescent="0.25">
      <c r="A66" t="s">
        <v>5173</v>
      </c>
      <c r="C66" t="s">
        <v>5174</v>
      </c>
      <c r="D66" t="s">
        <v>13</v>
      </c>
      <c r="E66" s="52">
        <v>2567</v>
      </c>
      <c r="F66" t="s">
        <v>4973</v>
      </c>
      <c r="G66" t="s">
        <v>4352</v>
      </c>
      <c r="H66" t="s">
        <v>5175</v>
      </c>
      <c r="I66" t="s">
        <v>4653</v>
      </c>
      <c r="J66" t="s">
        <v>1165</v>
      </c>
      <c r="M66" t="s">
        <v>5077</v>
      </c>
      <c r="N66" t="s">
        <v>5096</v>
      </c>
      <c r="O66" t="s">
        <v>199</v>
      </c>
      <c r="P66" t="s">
        <v>2609</v>
      </c>
      <c r="Q66" t="s">
        <v>5176</v>
      </c>
    </row>
    <row r="67" spans="1:17" x14ac:dyDescent="0.25">
      <c r="A67" t="s">
        <v>5177</v>
      </c>
      <c r="C67" t="s">
        <v>5178</v>
      </c>
      <c r="D67" t="s">
        <v>13</v>
      </c>
      <c r="E67" s="52">
        <v>2567</v>
      </c>
      <c r="F67" t="s">
        <v>4973</v>
      </c>
      <c r="G67" t="s">
        <v>4352</v>
      </c>
      <c r="H67" t="s">
        <v>5180</v>
      </c>
      <c r="I67" t="s">
        <v>5179</v>
      </c>
      <c r="J67" t="s">
        <v>1165</v>
      </c>
      <c r="M67" t="s">
        <v>5089</v>
      </c>
      <c r="N67" t="s">
        <v>5144</v>
      </c>
      <c r="O67" t="s">
        <v>203</v>
      </c>
      <c r="P67" t="s">
        <v>2776</v>
      </c>
      <c r="Q67" t="s">
        <v>5181</v>
      </c>
    </row>
    <row r="68" spans="1:17" x14ac:dyDescent="0.25">
      <c r="A68" t="s">
        <v>5182</v>
      </c>
      <c r="C68" t="s">
        <v>5183</v>
      </c>
      <c r="D68" t="s">
        <v>13</v>
      </c>
      <c r="E68" s="52">
        <v>2567</v>
      </c>
      <c r="F68" t="s">
        <v>4973</v>
      </c>
      <c r="G68" t="s">
        <v>4352</v>
      </c>
      <c r="H68" t="s">
        <v>43</v>
      </c>
      <c r="I68" t="s">
        <v>167</v>
      </c>
      <c r="J68" t="s">
        <v>31</v>
      </c>
      <c r="M68" t="s">
        <v>5067</v>
      </c>
      <c r="N68" t="s">
        <v>5074</v>
      </c>
      <c r="O68" t="s">
        <v>209</v>
      </c>
      <c r="P68" t="s">
        <v>2554</v>
      </c>
      <c r="Q68" t="s">
        <v>5184</v>
      </c>
    </row>
    <row r="69" spans="1:17" x14ac:dyDescent="0.25">
      <c r="A69" t="s">
        <v>5185</v>
      </c>
      <c r="C69" t="s">
        <v>5186</v>
      </c>
      <c r="D69" t="s">
        <v>13</v>
      </c>
      <c r="E69" s="52">
        <v>2567</v>
      </c>
      <c r="F69" t="s">
        <v>5142</v>
      </c>
      <c r="G69" t="s">
        <v>5187</v>
      </c>
      <c r="H69" t="s">
        <v>5180</v>
      </c>
      <c r="I69" t="s">
        <v>5179</v>
      </c>
      <c r="J69" t="s">
        <v>1165</v>
      </c>
      <c r="M69" t="s">
        <v>5077</v>
      </c>
      <c r="N69" t="s">
        <v>5078</v>
      </c>
      <c r="O69" t="s">
        <v>199</v>
      </c>
      <c r="P69" t="s">
        <v>2589</v>
      </c>
      <c r="Q69" t="s">
        <v>5188</v>
      </c>
    </row>
    <row r="70" spans="1:17" x14ac:dyDescent="0.25">
      <c r="A70" t="s">
        <v>5189</v>
      </c>
      <c r="C70" t="s">
        <v>38</v>
      </c>
      <c r="D70" t="s">
        <v>13</v>
      </c>
      <c r="E70" s="52">
        <v>2567</v>
      </c>
      <c r="F70" t="s">
        <v>4973</v>
      </c>
      <c r="G70" t="s">
        <v>4352</v>
      </c>
      <c r="H70" t="s">
        <v>43</v>
      </c>
      <c r="I70" t="s">
        <v>167</v>
      </c>
      <c r="J70" t="s">
        <v>31</v>
      </c>
      <c r="M70" t="s">
        <v>5067</v>
      </c>
      <c r="N70" t="s">
        <v>5074</v>
      </c>
      <c r="O70" t="s">
        <v>209</v>
      </c>
      <c r="P70" t="s">
        <v>2554</v>
      </c>
      <c r="Q70" t="s">
        <v>5190</v>
      </c>
    </row>
    <row r="71" spans="1:17" x14ac:dyDescent="0.25">
      <c r="A71" t="s">
        <v>5191</v>
      </c>
      <c r="C71" t="s">
        <v>5192</v>
      </c>
      <c r="D71" t="s">
        <v>13</v>
      </c>
      <c r="E71" s="52">
        <v>2567</v>
      </c>
      <c r="F71" t="s">
        <v>4973</v>
      </c>
      <c r="G71" t="s">
        <v>4352</v>
      </c>
      <c r="H71" t="s">
        <v>43</v>
      </c>
      <c r="I71" t="s">
        <v>167</v>
      </c>
      <c r="J71" t="s">
        <v>31</v>
      </c>
      <c r="M71" t="s">
        <v>5077</v>
      </c>
      <c r="N71" t="s">
        <v>5086</v>
      </c>
      <c r="O71" t="s">
        <v>199</v>
      </c>
      <c r="P71" t="s">
        <v>3148</v>
      </c>
      <c r="Q71" t="s">
        <v>5193</v>
      </c>
    </row>
    <row r="72" spans="1:17" x14ac:dyDescent="0.25">
      <c r="A72" t="s">
        <v>5194</v>
      </c>
      <c r="C72" t="s">
        <v>5195</v>
      </c>
      <c r="D72" t="s">
        <v>10</v>
      </c>
      <c r="E72" s="52">
        <v>2567</v>
      </c>
      <c r="F72" t="s">
        <v>4973</v>
      </c>
      <c r="G72" t="s">
        <v>4352</v>
      </c>
      <c r="H72" t="s">
        <v>119</v>
      </c>
      <c r="I72" t="s">
        <v>181</v>
      </c>
      <c r="J72" t="s">
        <v>1165</v>
      </c>
      <c r="M72" t="s">
        <v>5077</v>
      </c>
      <c r="N72" t="s">
        <v>5086</v>
      </c>
      <c r="O72" t="s">
        <v>199</v>
      </c>
      <c r="P72" t="s">
        <v>3148</v>
      </c>
      <c r="Q72" t="s">
        <v>5196</v>
      </c>
    </row>
    <row r="73" spans="1:17" x14ac:dyDescent="0.25">
      <c r="A73" t="s">
        <v>5197</v>
      </c>
      <c r="C73" t="s">
        <v>168</v>
      </c>
      <c r="D73" t="s">
        <v>13</v>
      </c>
      <c r="E73" s="52">
        <v>2567</v>
      </c>
      <c r="F73" t="s">
        <v>4973</v>
      </c>
      <c r="G73" t="s">
        <v>4352</v>
      </c>
      <c r="H73" t="s">
        <v>2259</v>
      </c>
      <c r="I73" t="s">
        <v>2260</v>
      </c>
      <c r="J73" t="s">
        <v>1165</v>
      </c>
      <c r="M73" t="s">
        <v>5077</v>
      </c>
      <c r="N73" t="s">
        <v>5086</v>
      </c>
      <c r="O73" t="s">
        <v>199</v>
      </c>
      <c r="P73" t="s">
        <v>3148</v>
      </c>
      <c r="Q73" t="s">
        <v>5198</v>
      </c>
    </row>
    <row r="74" spans="1:17" x14ac:dyDescent="0.25">
      <c r="A74" t="s">
        <v>5199</v>
      </c>
      <c r="C74" t="s">
        <v>3561</v>
      </c>
      <c r="D74" t="s">
        <v>13</v>
      </c>
      <c r="E74" s="52">
        <v>2567</v>
      </c>
      <c r="F74" t="s">
        <v>4973</v>
      </c>
      <c r="G74" t="s">
        <v>4352</v>
      </c>
      <c r="H74" t="s">
        <v>54</v>
      </c>
      <c r="I74" t="s">
        <v>181</v>
      </c>
      <c r="J74" t="s">
        <v>1165</v>
      </c>
      <c r="M74" t="s">
        <v>5077</v>
      </c>
      <c r="N74" t="s">
        <v>5078</v>
      </c>
      <c r="O74" t="s">
        <v>199</v>
      </c>
      <c r="P74" t="s">
        <v>2589</v>
      </c>
      <c r="Q74" t="s">
        <v>5200</v>
      </c>
    </row>
    <row r="75" spans="1:17" x14ac:dyDescent="0.25">
      <c r="A75" t="s">
        <v>5201</v>
      </c>
      <c r="C75" t="s">
        <v>5202</v>
      </c>
      <c r="D75" t="s">
        <v>13</v>
      </c>
      <c r="E75" s="52">
        <v>2567</v>
      </c>
      <c r="F75" t="s">
        <v>4973</v>
      </c>
      <c r="G75" t="s">
        <v>4352</v>
      </c>
      <c r="H75" t="s">
        <v>93</v>
      </c>
      <c r="I75" t="s">
        <v>94</v>
      </c>
      <c r="J75" t="s">
        <v>1165</v>
      </c>
      <c r="M75" t="s">
        <v>5089</v>
      </c>
      <c r="N75" t="s">
        <v>5090</v>
      </c>
      <c r="O75" t="s">
        <v>203</v>
      </c>
      <c r="P75" t="s">
        <v>2606</v>
      </c>
      <c r="Q75" t="s">
        <v>5203</v>
      </c>
    </row>
    <row r="76" spans="1:17" x14ac:dyDescent="0.25">
      <c r="A76" t="s">
        <v>5204</v>
      </c>
      <c r="C76" t="s">
        <v>5205</v>
      </c>
      <c r="D76" t="s">
        <v>13</v>
      </c>
      <c r="E76" s="52">
        <v>2567</v>
      </c>
      <c r="F76" t="s">
        <v>4973</v>
      </c>
      <c r="G76" t="s">
        <v>4352</v>
      </c>
      <c r="H76" t="s">
        <v>93</v>
      </c>
      <c r="I76" t="s">
        <v>94</v>
      </c>
      <c r="J76" t="s">
        <v>1165</v>
      </c>
      <c r="M76" t="s">
        <v>5077</v>
      </c>
      <c r="N76" t="s">
        <v>5078</v>
      </c>
      <c r="O76" t="s">
        <v>199</v>
      </c>
      <c r="P76" t="s">
        <v>2589</v>
      </c>
      <c r="Q76" t="s">
        <v>5206</v>
      </c>
    </row>
    <row r="77" spans="1:17" x14ac:dyDescent="0.25">
      <c r="A77" t="s">
        <v>5207</v>
      </c>
      <c r="C77" t="s">
        <v>5208</v>
      </c>
      <c r="D77" t="s">
        <v>10</v>
      </c>
      <c r="E77" s="52">
        <v>2567</v>
      </c>
      <c r="F77" t="s">
        <v>4973</v>
      </c>
      <c r="G77" t="s">
        <v>4352</v>
      </c>
      <c r="H77" t="s">
        <v>119</v>
      </c>
      <c r="I77" t="s">
        <v>213</v>
      </c>
      <c r="J77" t="s">
        <v>1165</v>
      </c>
      <c r="M77" t="s">
        <v>5067</v>
      </c>
      <c r="N77" t="s">
        <v>5074</v>
      </c>
      <c r="O77" t="s">
        <v>209</v>
      </c>
      <c r="P77" t="s">
        <v>2554</v>
      </c>
      <c r="Q77" t="s">
        <v>5209</v>
      </c>
    </row>
  </sheetData>
  <autoFilter ref="A2:AY77" xr:uid="{43E1137C-66D3-49B6-925D-A9D5F1250BDA}"/>
  <mergeCells count="1">
    <mergeCell ref="A1:Q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5F242-B2D9-461D-A212-93B48AAD6E28}">
  <sheetPr>
    <tabColor rgb="FF3399FF"/>
  </sheetPr>
  <dimension ref="A1:AI24"/>
  <sheetViews>
    <sheetView tabSelected="1" zoomScale="85" zoomScaleNormal="85" workbookViewId="0">
      <selection activeCell="B30" sqref="B30"/>
    </sheetView>
  </sheetViews>
  <sheetFormatPr defaultColWidth="9.140625" defaultRowHeight="21" x14ac:dyDescent="0.35"/>
  <cols>
    <col min="1" max="1" width="37.42578125" style="46" bestFit="1" customWidth="1"/>
    <col min="2" max="2" width="21.28515625" style="46" bestFit="1" customWidth="1"/>
    <col min="3" max="9" width="5.85546875" style="54" bestFit="1" customWidth="1"/>
    <col min="10" max="10" width="7.85546875" style="46" bestFit="1" customWidth="1"/>
    <col min="11" max="11" width="23.28515625" style="46" bestFit="1" customWidth="1"/>
    <col min="12" max="12" width="57.5703125" style="46" hidden="1" customWidth="1"/>
    <col min="13" max="16384" width="9.140625" style="46"/>
  </cols>
  <sheetData>
    <row r="1" spans="1:35" x14ac:dyDescent="0.35">
      <c r="A1" s="45" t="s">
        <v>1137</v>
      </c>
      <c r="B1" s="45" t="s">
        <v>365</v>
      </c>
      <c r="J1" s="54"/>
      <c r="K1" s="54"/>
      <c r="L1" s="54"/>
    </row>
    <row r="2" spans="1:35" x14ac:dyDescent="0.35">
      <c r="A2" s="104" t="s">
        <v>493</v>
      </c>
      <c r="B2" s="46">
        <v>2560</v>
      </c>
      <c r="C2" s="54">
        <v>2561</v>
      </c>
      <c r="D2" s="54">
        <v>2562</v>
      </c>
      <c r="E2" s="54">
        <v>2563</v>
      </c>
      <c r="F2" s="54">
        <v>2564</v>
      </c>
      <c r="G2" s="54">
        <v>2565</v>
      </c>
      <c r="H2" s="46">
        <v>2566</v>
      </c>
      <c r="I2" s="46">
        <v>2567</v>
      </c>
      <c r="J2" s="46" t="s">
        <v>5379</v>
      </c>
      <c r="K2" s="105" t="s">
        <v>1136</v>
      </c>
      <c r="L2" s="105"/>
    </row>
    <row r="3" spans="1:35" x14ac:dyDescent="0.35">
      <c r="A3" s="47" t="s">
        <v>199</v>
      </c>
      <c r="C3" s="54">
        <v>5</v>
      </c>
      <c r="D3" s="54">
        <v>7</v>
      </c>
      <c r="E3" s="54">
        <v>27</v>
      </c>
      <c r="F3" s="54">
        <v>44</v>
      </c>
      <c r="G3" s="54">
        <v>28</v>
      </c>
      <c r="H3" s="46">
        <v>39</v>
      </c>
      <c r="I3" s="46">
        <v>24</v>
      </c>
      <c r="K3" s="54">
        <v>174</v>
      </c>
      <c r="L3" s="54"/>
    </row>
    <row r="4" spans="1:35" x14ac:dyDescent="0.35">
      <c r="A4" s="48" t="s">
        <v>2609</v>
      </c>
      <c r="C4" s="54">
        <v>1</v>
      </c>
      <c r="E4" s="54">
        <v>2</v>
      </c>
      <c r="F4" s="54">
        <v>5</v>
      </c>
      <c r="G4" s="54">
        <v>6</v>
      </c>
      <c r="H4" s="46">
        <v>4</v>
      </c>
      <c r="I4" s="85">
        <v>4</v>
      </c>
      <c r="K4" s="54">
        <v>22</v>
      </c>
      <c r="L4" s="54"/>
    </row>
    <row r="5" spans="1:35" x14ac:dyDescent="0.35">
      <c r="A5" s="48" t="s">
        <v>2589</v>
      </c>
      <c r="E5" s="54">
        <v>3</v>
      </c>
      <c r="F5" s="54">
        <v>13</v>
      </c>
      <c r="G5" s="54">
        <v>8</v>
      </c>
      <c r="H5" s="46">
        <v>16</v>
      </c>
      <c r="I5" s="85">
        <v>10</v>
      </c>
      <c r="K5" s="54">
        <v>50</v>
      </c>
      <c r="L5" s="54"/>
    </row>
    <row r="6" spans="1:35" x14ac:dyDescent="0.35">
      <c r="A6" s="48" t="s">
        <v>3148</v>
      </c>
      <c r="C6" s="54">
        <v>2</v>
      </c>
      <c r="D6" s="54">
        <v>2</v>
      </c>
      <c r="E6" s="54">
        <v>17</v>
      </c>
      <c r="F6" s="54">
        <v>7</v>
      </c>
      <c r="G6" s="54">
        <v>3</v>
      </c>
      <c r="H6" s="46">
        <v>4</v>
      </c>
      <c r="I6" s="85">
        <v>7</v>
      </c>
      <c r="K6" s="54">
        <v>42</v>
      </c>
      <c r="L6" s="54"/>
      <c r="AI6"/>
    </row>
    <row r="7" spans="1:35" x14ac:dyDescent="0.35">
      <c r="A7" s="48" t="s">
        <v>2473</v>
      </c>
      <c r="C7" s="54">
        <v>2</v>
      </c>
      <c r="D7" s="54">
        <v>5</v>
      </c>
      <c r="E7" s="54">
        <v>5</v>
      </c>
      <c r="F7" s="54">
        <v>19</v>
      </c>
      <c r="G7" s="54">
        <v>11</v>
      </c>
      <c r="H7" s="46">
        <v>15</v>
      </c>
      <c r="I7" s="85">
        <v>3</v>
      </c>
      <c r="K7" s="54">
        <v>60</v>
      </c>
      <c r="L7" s="54"/>
    </row>
    <row r="8" spans="1:35" x14ac:dyDescent="0.35">
      <c r="A8" s="47" t="s">
        <v>209</v>
      </c>
      <c r="D8" s="54">
        <v>7</v>
      </c>
      <c r="E8" s="54">
        <v>27</v>
      </c>
      <c r="F8" s="54">
        <v>44</v>
      </c>
      <c r="G8" s="54">
        <v>26</v>
      </c>
      <c r="H8" s="46">
        <v>23</v>
      </c>
      <c r="I8" s="138">
        <v>16</v>
      </c>
      <c r="K8" s="54">
        <v>143</v>
      </c>
      <c r="L8" s="54"/>
    </row>
    <row r="9" spans="1:35" x14ac:dyDescent="0.35">
      <c r="A9" s="48" t="s">
        <v>2554</v>
      </c>
      <c r="D9" s="54">
        <v>6</v>
      </c>
      <c r="E9" s="54">
        <v>25</v>
      </c>
      <c r="F9" s="54">
        <v>29</v>
      </c>
      <c r="G9" s="54">
        <v>19</v>
      </c>
      <c r="H9" s="46">
        <v>11</v>
      </c>
      <c r="I9" s="85">
        <v>12</v>
      </c>
      <c r="K9" s="54">
        <v>102</v>
      </c>
      <c r="L9" s="54"/>
    </row>
    <row r="10" spans="1:35" x14ac:dyDescent="0.35">
      <c r="A10" s="48" t="s">
        <v>2541</v>
      </c>
      <c r="D10" s="54">
        <v>1</v>
      </c>
      <c r="E10" s="54">
        <v>2</v>
      </c>
      <c r="F10" s="54">
        <v>6</v>
      </c>
      <c r="G10" s="54">
        <v>4</v>
      </c>
      <c r="H10" s="46">
        <v>4</v>
      </c>
      <c r="I10" s="85">
        <v>4</v>
      </c>
      <c r="K10" s="54">
        <v>21</v>
      </c>
      <c r="L10" s="54"/>
    </row>
    <row r="11" spans="1:35" x14ac:dyDescent="0.35">
      <c r="A11" s="48" t="s">
        <v>3037</v>
      </c>
      <c r="F11" s="54">
        <v>9</v>
      </c>
      <c r="G11" s="54">
        <v>3</v>
      </c>
      <c r="H11" s="46">
        <v>5</v>
      </c>
      <c r="I11" s="85"/>
      <c r="K11" s="54">
        <v>17</v>
      </c>
      <c r="L11" s="141" t="s">
        <v>5380</v>
      </c>
      <c r="M11"/>
      <c r="N11"/>
      <c r="O11"/>
      <c r="P11"/>
      <c r="Q11"/>
    </row>
    <row r="12" spans="1:35" x14ac:dyDescent="0.35">
      <c r="A12" s="48" t="s">
        <v>4656</v>
      </c>
      <c r="H12" s="46">
        <v>3</v>
      </c>
      <c r="I12" s="85"/>
      <c r="K12" s="54">
        <v>3</v>
      </c>
      <c r="L12" s="141" t="s">
        <v>5382</v>
      </c>
      <c r="M12"/>
      <c r="N12"/>
      <c r="O12"/>
      <c r="P12"/>
      <c r="Q12"/>
    </row>
    <row r="13" spans="1:35" x14ac:dyDescent="0.35">
      <c r="A13" s="47" t="s">
        <v>203</v>
      </c>
      <c r="C13" s="54">
        <v>1</v>
      </c>
      <c r="D13" s="54">
        <v>4</v>
      </c>
      <c r="E13" s="54">
        <v>13</v>
      </c>
      <c r="F13" s="54">
        <v>30</v>
      </c>
      <c r="G13" s="54">
        <v>19</v>
      </c>
      <c r="H13" s="46">
        <v>23</v>
      </c>
      <c r="I13" s="138">
        <v>16</v>
      </c>
      <c r="K13" s="54">
        <v>106</v>
      </c>
      <c r="L13" s="54"/>
    </row>
    <row r="14" spans="1:35" x14ac:dyDescent="0.35">
      <c r="A14" s="48" t="s">
        <v>2606</v>
      </c>
      <c r="C14" s="54">
        <v>1</v>
      </c>
      <c r="D14" s="54">
        <v>3</v>
      </c>
      <c r="E14" s="54">
        <v>12</v>
      </c>
      <c r="F14" s="54">
        <v>27</v>
      </c>
      <c r="G14" s="54">
        <v>13</v>
      </c>
      <c r="H14" s="46">
        <v>20</v>
      </c>
      <c r="I14" s="85">
        <v>14</v>
      </c>
      <c r="K14" s="54">
        <v>90</v>
      </c>
      <c r="L14" s="54"/>
    </row>
    <row r="15" spans="1:35" x14ac:dyDescent="0.35">
      <c r="A15" s="140" t="s">
        <v>2776</v>
      </c>
      <c r="D15" s="139">
        <v>1</v>
      </c>
      <c r="E15" s="139">
        <v>1</v>
      </c>
      <c r="F15" s="139">
        <v>1</v>
      </c>
      <c r="G15" s="139">
        <v>4</v>
      </c>
      <c r="H15" s="85">
        <v>3</v>
      </c>
      <c r="I15" s="85">
        <v>2</v>
      </c>
      <c r="K15" s="54">
        <v>12</v>
      </c>
      <c r="L15" s="54"/>
    </row>
    <row r="16" spans="1:35" x14ac:dyDescent="0.35">
      <c r="A16" s="140" t="s">
        <v>2535</v>
      </c>
      <c r="D16" s="139"/>
      <c r="E16" s="139"/>
      <c r="F16" s="139">
        <v>2</v>
      </c>
      <c r="G16" s="139">
        <v>2</v>
      </c>
      <c r="H16" s="85"/>
      <c r="I16" s="85"/>
      <c r="K16" s="54">
        <v>4</v>
      </c>
      <c r="L16" s="141" t="s">
        <v>5381</v>
      </c>
      <c r="M16"/>
      <c r="N16"/>
      <c r="O16"/>
      <c r="P16"/>
      <c r="Q16"/>
    </row>
    <row r="17" spans="1:12" x14ac:dyDescent="0.35">
      <c r="A17" s="47" t="s">
        <v>2417</v>
      </c>
      <c r="B17" s="46">
        <v>1</v>
      </c>
      <c r="C17" s="54">
        <v>6</v>
      </c>
      <c r="D17" s="54">
        <v>10</v>
      </c>
      <c r="E17" s="54">
        <v>26</v>
      </c>
      <c r="H17" s="46"/>
      <c r="I17" s="138"/>
      <c r="K17" s="54">
        <v>43</v>
      </c>
      <c r="L17" s="54"/>
    </row>
    <row r="18" spans="1:12" x14ac:dyDescent="0.35">
      <c r="A18" s="48" t="s">
        <v>4708</v>
      </c>
      <c r="B18" s="46">
        <v>1</v>
      </c>
      <c r="C18" s="54">
        <v>6</v>
      </c>
      <c r="D18" s="54">
        <v>10</v>
      </c>
      <c r="E18" s="54">
        <v>26</v>
      </c>
      <c r="H18" s="46"/>
      <c r="I18" s="85"/>
      <c r="K18" s="54">
        <v>43</v>
      </c>
      <c r="L18" s="54"/>
    </row>
    <row r="19" spans="1:12" x14ac:dyDescent="0.35">
      <c r="A19" s="47" t="s">
        <v>5379</v>
      </c>
      <c r="H19" s="46"/>
      <c r="I19" s="46"/>
      <c r="K19" s="54"/>
      <c r="L19" s="54"/>
    </row>
    <row r="20" spans="1:12" x14ac:dyDescent="0.35">
      <c r="A20" s="48" t="s">
        <v>5379</v>
      </c>
      <c r="H20" s="46"/>
      <c r="I20" s="46"/>
      <c r="K20" s="54"/>
      <c r="L20" s="54"/>
    </row>
    <row r="21" spans="1:12" x14ac:dyDescent="0.35">
      <c r="A21" s="47" t="s">
        <v>1136</v>
      </c>
      <c r="B21" s="46">
        <v>1</v>
      </c>
      <c r="C21" s="54">
        <v>12</v>
      </c>
      <c r="D21" s="54">
        <v>28</v>
      </c>
      <c r="E21" s="54">
        <v>93</v>
      </c>
      <c r="F21" s="54">
        <v>118</v>
      </c>
      <c r="G21" s="54">
        <v>73</v>
      </c>
      <c r="H21" s="46">
        <v>85</v>
      </c>
      <c r="I21" s="85">
        <v>56</v>
      </c>
      <c r="K21" s="54">
        <v>466</v>
      </c>
      <c r="L21" s="54"/>
    </row>
    <row r="24" spans="1:12" x14ac:dyDescent="0.35">
      <c r="I24" s="46"/>
      <c r="K24" s="49"/>
      <c r="L24" s="49"/>
    </row>
  </sheetData>
  <pageMargins left="0.7" right="0.7" top="0.75" bottom="0.75" header="0.3" footer="0.3"/>
  <pageSetup orientation="portrait" horizontalDpi="1200" verticalDpi="1200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47287-0FA7-41CF-9757-082A61F4E1F5}">
  <sheetPr>
    <tabColor rgb="FFFF0000"/>
  </sheetPr>
  <dimension ref="A1:AE46"/>
  <sheetViews>
    <sheetView topLeftCell="B1" zoomScale="70" zoomScaleNormal="70" workbookViewId="0">
      <selection activeCell="B1" sqref="B1"/>
    </sheetView>
  </sheetViews>
  <sheetFormatPr defaultRowHeight="15" x14ac:dyDescent="0.25"/>
  <cols>
    <col min="1" max="1" width="28.42578125" hidden="1" customWidth="1"/>
    <col min="2" max="2" width="15.85546875" customWidth="1"/>
    <col min="3" max="3" width="15.42578125" bestFit="1" customWidth="1"/>
    <col min="4" max="4" width="76.5703125" hidden="1" customWidth="1"/>
    <col min="5" max="5" width="79.85546875" customWidth="1"/>
    <col min="6" max="6" width="17.85546875" hidden="1" customWidth="1"/>
    <col min="7" max="7" width="42.5703125" customWidth="1"/>
    <col min="8" max="8" width="49.42578125" customWidth="1"/>
    <col min="9" max="9" width="0" hidden="1" customWidth="1"/>
    <col min="10" max="10" width="8.5703125" hidden="1" customWidth="1"/>
    <col min="11" max="11" width="7.85546875" hidden="1" customWidth="1"/>
    <col min="12" max="12" width="5.140625" hidden="1" customWidth="1"/>
    <col min="13" max="13" width="7.5703125" hidden="1" customWidth="1"/>
    <col min="14" max="14" width="7.85546875" hidden="1" customWidth="1"/>
    <col min="15" max="15" width="8.5703125" hidden="1" customWidth="1"/>
    <col min="16" max="16" width="13.28515625" hidden="1" customWidth="1"/>
    <col min="17" max="17" width="11.7109375" hidden="1" customWidth="1"/>
    <col min="18" max="18" width="11.85546875" bestFit="1" customWidth="1"/>
    <col min="19" max="19" width="14.42578125" bestFit="1" customWidth="1"/>
    <col min="20" max="20" width="11.85546875" bestFit="1" customWidth="1"/>
    <col min="21" max="23" width="14.42578125" bestFit="1" customWidth="1"/>
    <col min="24" max="24" width="11.85546875" customWidth="1"/>
    <col min="25" max="25" width="6.7109375" hidden="1" customWidth="1"/>
    <col min="26" max="26" width="8.85546875" hidden="1" customWidth="1"/>
    <col min="27" max="27" width="13.5703125" bestFit="1" customWidth="1"/>
    <col min="28" max="28" width="10.140625" bestFit="1" customWidth="1"/>
    <col min="29" max="29" width="11.5703125" customWidth="1"/>
    <col min="30" max="30" width="11.5703125" hidden="1" customWidth="1"/>
    <col min="31" max="31" width="11.5703125" customWidth="1"/>
  </cols>
  <sheetData>
    <row r="1" spans="1:31" ht="48" customHeight="1" x14ac:dyDescent="0.55000000000000004">
      <c r="B1" s="152" t="s">
        <v>5402</v>
      </c>
      <c r="C1" s="120"/>
      <c r="D1" s="120"/>
      <c r="E1" s="120"/>
    </row>
    <row r="2" spans="1:31" ht="21" x14ac:dyDescent="0.25">
      <c r="A2" s="106" t="s">
        <v>0</v>
      </c>
      <c r="B2" s="106" t="s">
        <v>7</v>
      </c>
      <c r="C2" s="106" t="s">
        <v>8</v>
      </c>
      <c r="D2" s="106" t="s">
        <v>5238</v>
      </c>
      <c r="E2" s="106" t="s">
        <v>5216</v>
      </c>
      <c r="F2" s="106" t="s">
        <v>5216</v>
      </c>
      <c r="G2" s="106" t="s">
        <v>5217</v>
      </c>
      <c r="H2" s="106" t="s">
        <v>5218</v>
      </c>
      <c r="I2" s="106" t="s">
        <v>5219</v>
      </c>
      <c r="J2" s="106">
        <v>1</v>
      </c>
      <c r="K2" s="106">
        <v>2</v>
      </c>
      <c r="L2" s="106">
        <v>3</v>
      </c>
      <c r="M2" s="106">
        <v>4</v>
      </c>
      <c r="N2" s="106">
        <v>5</v>
      </c>
      <c r="O2" s="106">
        <v>6</v>
      </c>
      <c r="P2" s="106">
        <v>7</v>
      </c>
      <c r="Q2" s="106" t="s">
        <v>5239</v>
      </c>
      <c r="R2" s="106" t="s">
        <v>5220</v>
      </c>
      <c r="S2" s="106" t="s">
        <v>5221</v>
      </c>
      <c r="T2" s="106" t="s">
        <v>5222</v>
      </c>
      <c r="U2" s="106" t="s">
        <v>5223</v>
      </c>
      <c r="V2" s="106" t="s">
        <v>5224</v>
      </c>
      <c r="W2" s="106" t="s">
        <v>5225</v>
      </c>
      <c r="X2" s="106" t="s">
        <v>5226</v>
      </c>
      <c r="Y2" s="108" t="s">
        <v>5240</v>
      </c>
      <c r="Z2" s="108" t="s">
        <v>5241</v>
      </c>
      <c r="AA2" s="107" t="s">
        <v>5227</v>
      </c>
      <c r="AB2" s="109" t="s">
        <v>5228</v>
      </c>
      <c r="AC2" s="109" t="s">
        <v>5229</v>
      </c>
      <c r="AD2" s="106"/>
      <c r="AE2" s="110" t="s">
        <v>5230</v>
      </c>
    </row>
    <row r="3" spans="1:31" ht="21" x14ac:dyDescent="0.35">
      <c r="A3" s="111" t="s">
        <v>5244</v>
      </c>
      <c r="B3" s="116" t="s">
        <v>199</v>
      </c>
      <c r="C3" s="116" t="s">
        <v>2609</v>
      </c>
      <c r="D3" s="131" t="s">
        <v>5245</v>
      </c>
      <c r="E3" s="149" t="str">
        <f t="shared" ref="E3:E46" si="0">HYPERLINK(D3,F3)</f>
        <v>โครงการพัฒนาเกษตรอุตสาหกรรมโค ข้าว เม่า คราม และสัตว์น้ำ ด้วยเทคโนโลยีสมัยใหม่มุ่งสู่ฐานเศรษฐกิจชีวภาพที่มีมูลค่าสูงเพื่อเพิ่มมูลค่าสินค้าเกษตร</v>
      </c>
      <c r="F3" s="112" t="s">
        <v>5246</v>
      </c>
      <c r="G3" s="112" t="s">
        <v>2142</v>
      </c>
      <c r="H3" s="112" t="s">
        <v>1165</v>
      </c>
      <c r="I3" s="111" t="s">
        <v>5247</v>
      </c>
      <c r="J3" s="111">
        <v>1</v>
      </c>
      <c r="K3" s="111">
        <v>0</v>
      </c>
      <c r="L3" s="111">
        <v>0</v>
      </c>
      <c r="M3" s="111">
        <v>0</v>
      </c>
      <c r="N3" s="111">
        <v>0</v>
      </c>
      <c r="O3" s="111">
        <v>0</v>
      </c>
      <c r="P3" s="111">
        <v>1</v>
      </c>
      <c r="Q3" s="111">
        <v>2</v>
      </c>
      <c r="R3" s="113">
        <v>1</v>
      </c>
      <c r="S3" s="114">
        <v>2.25</v>
      </c>
      <c r="T3" s="114">
        <v>1.75</v>
      </c>
      <c r="U3" s="114">
        <v>2.25</v>
      </c>
      <c r="V3" s="114">
        <v>2.25</v>
      </c>
      <c r="W3" s="114">
        <v>1.25</v>
      </c>
      <c r="X3" s="113">
        <v>4.8125</v>
      </c>
      <c r="Y3" s="111">
        <v>0</v>
      </c>
      <c r="Z3" s="111">
        <v>1</v>
      </c>
      <c r="AA3" s="114" t="s">
        <v>5232</v>
      </c>
      <c r="AB3" s="115" t="s">
        <v>5233</v>
      </c>
      <c r="AC3" s="114" t="s">
        <v>5234</v>
      </c>
      <c r="AD3" s="115">
        <v>0</v>
      </c>
      <c r="AE3" s="115" t="s">
        <v>5233</v>
      </c>
    </row>
    <row r="4" spans="1:31" ht="21" x14ac:dyDescent="0.35">
      <c r="A4" s="111" t="s">
        <v>5248</v>
      </c>
      <c r="B4" s="117" t="s">
        <v>199</v>
      </c>
      <c r="C4" s="117" t="s">
        <v>2589</v>
      </c>
      <c r="D4" s="112" t="s">
        <v>5249</v>
      </c>
      <c r="E4" s="149" t="str">
        <f t="shared" si="0"/>
        <v>โครงการ การพัฒนาและยกระดับสินค้าชุมชน (OTOP) ตามแนวทางห่วงโซ่คุณค่า (Value Chain) เพื่อเสริมสร้างศักยภาพสู่ความเข้มแข็งและยั่งยืน</v>
      </c>
      <c r="F4" s="112" t="s">
        <v>5250</v>
      </c>
      <c r="G4" s="112" t="s">
        <v>5242</v>
      </c>
      <c r="H4" s="112" t="s">
        <v>1165</v>
      </c>
      <c r="I4" s="111" t="s">
        <v>5247</v>
      </c>
      <c r="J4" s="111">
        <v>1</v>
      </c>
      <c r="K4" s="111">
        <v>0</v>
      </c>
      <c r="L4" s="111">
        <v>0</v>
      </c>
      <c r="M4" s="111">
        <v>1</v>
      </c>
      <c r="N4" s="111">
        <v>0</v>
      </c>
      <c r="O4" s="111">
        <v>0</v>
      </c>
      <c r="P4" s="111">
        <v>1</v>
      </c>
      <c r="Q4" s="111">
        <v>3</v>
      </c>
      <c r="R4" s="113">
        <v>0.75</v>
      </c>
      <c r="S4" s="114">
        <v>3.375</v>
      </c>
      <c r="T4" s="114">
        <v>3.25</v>
      </c>
      <c r="U4" s="113">
        <v>3.5</v>
      </c>
      <c r="V4" s="114">
        <v>2.25</v>
      </c>
      <c r="W4" s="114">
        <v>3</v>
      </c>
      <c r="X4" s="113">
        <v>4.6875</v>
      </c>
      <c r="Y4" s="111">
        <v>0</v>
      </c>
      <c r="Z4" s="111">
        <v>0</v>
      </c>
      <c r="AA4" s="114" t="s">
        <v>5232</v>
      </c>
      <c r="AB4" s="114" t="s">
        <v>5235</v>
      </c>
      <c r="AC4" s="114" t="s">
        <v>5234</v>
      </c>
      <c r="AD4" s="115">
        <v>0</v>
      </c>
      <c r="AE4" s="115" t="s">
        <v>5233</v>
      </c>
    </row>
    <row r="5" spans="1:31" ht="21" x14ac:dyDescent="0.35">
      <c r="A5" s="111" t="s">
        <v>5251</v>
      </c>
      <c r="B5" s="117" t="s">
        <v>199</v>
      </c>
      <c r="C5" s="117" t="s">
        <v>2589</v>
      </c>
      <c r="D5" s="112" t="s">
        <v>5252</v>
      </c>
      <c r="E5" s="149" t="str">
        <f t="shared" si="0"/>
        <v>โครงการแก้ไขปัญหาความยากจนและการพัฒนาคนทุกช่วงวัยในระบบ TPMAP</v>
      </c>
      <c r="F5" s="112" t="s">
        <v>5253</v>
      </c>
      <c r="G5" s="112" t="s">
        <v>44</v>
      </c>
      <c r="H5" s="112" t="s">
        <v>31</v>
      </c>
      <c r="I5" s="111" t="s">
        <v>5247</v>
      </c>
      <c r="J5" s="111">
        <v>0</v>
      </c>
      <c r="K5" s="111">
        <v>0</v>
      </c>
      <c r="L5" s="111">
        <v>0</v>
      </c>
      <c r="M5" s="111">
        <v>0</v>
      </c>
      <c r="N5" s="111">
        <v>1</v>
      </c>
      <c r="O5" s="111">
        <v>0</v>
      </c>
      <c r="P5" s="111">
        <v>1</v>
      </c>
      <c r="Q5" s="111">
        <v>2</v>
      </c>
      <c r="R5" s="114">
        <v>0.25</v>
      </c>
      <c r="S5" s="114">
        <v>2.25</v>
      </c>
      <c r="T5" s="114">
        <v>2.75</v>
      </c>
      <c r="U5" s="114">
        <v>3.25</v>
      </c>
      <c r="V5" s="113">
        <v>3.5</v>
      </c>
      <c r="W5" s="114">
        <v>3</v>
      </c>
      <c r="X5" s="113">
        <v>4.625</v>
      </c>
      <c r="Y5" s="111">
        <v>0</v>
      </c>
      <c r="Z5" s="111">
        <v>0</v>
      </c>
      <c r="AA5" s="114" t="s">
        <v>5232</v>
      </c>
      <c r="AB5" s="114" t="s">
        <v>5235</v>
      </c>
      <c r="AC5" s="114" t="s">
        <v>5234</v>
      </c>
      <c r="AD5" s="115">
        <v>0</v>
      </c>
      <c r="AE5" s="115" t="s">
        <v>5233</v>
      </c>
    </row>
    <row r="6" spans="1:31" ht="21" x14ac:dyDescent="0.35">
      <c r="A6" s="111" t="s">
        <v>5254</v>
      </c>
      <c r="B6" s="117" t="s">
        <v>199</v>
      </c>
      <c r="C6" s="117" t="s">
        <v>2589</v>
      </c>
      <c r="D6" s="112" t="s">
        <v>5255</v>
      </c>
      <c r="E6" s="149" t="str">
        <f t="shared" si="0"/>
        <v>โครงการพัฒนาบุคลากรทางวัฒนธรรมนำวิถีวัฒนธรรมสู่ความยั่งยืน</v>
      </c>
      <c r="F6" s="112" t="s">
        <v>5256</v>
      </c>
      <c r="G6" s="112" t="s">
        <v>353</v>
      </c>
      <c r="H6" s="112" t="s">
        <v>354</v>
      </c>
      <c r="I6" s="111" t="s">
        <v>5247</v>
      </c>
      <c r="J6" s="111">
        <v>1</v>
      </c>
      <c r="K6" s="111">
        <v>0</v>
      </c>
      <c r="L6" s="111">
        <v>0</v>
      </c>
      <c r="M6" s="111">
        <v>0</v>
      </c>
      <c r="N6" s="111">
        <v>1</v>
      </c>
      <c r="O6" s="111">
        <v>1</v>
      </c>
      <c r="P6" s="111">
        <v>1</v>
      </c>
      <c r="Q6" s="111">
        <v>4</v>
      </c>
      <c r="R6" s="113">
        <v>0.75</v>
      </c>
      <c r="S6" s="114">
        <v>3</v>
      </c>
      <c r="T6" s="114">
        <v>2</v>
      </c>
      <c r="U6" s="114">
        <v>3.25</v>
      </c>
      <c r="V6" s="113">
        <v>3.75</v>
      </c>
      <c r="W6" s="113">
        <v>3.75</v>
      </c>
      <c r="X6" s="113">
        <v>4.8125</v>
      </c>
      <c r="Y6" s="111">
        <v>0</v>
      </c>
      <c r="Z6" s="111">
        <v>0</v>
      </c>
      <c r="AA6" s="114" t="s">
        <v>5232</v>
      </c>
      <c r="AB6" s="114" t="s">
        <v>5235</v>
      </c>
      <c r="AC6" s="114" t="s">
        <v>5234</v>
      </c>
      <c r="AD6" s="115">
        <v>0</v>
      </c>
      <c r="AE6" s="115" t="s">
        <v>5233</v>
      </c>
    </row>
    <row r="7" spans="1:31" ht="21" x14ac:dyDescent="0.35">
      <c r="A7" s="111" t="s">
        <v>5257</v>
      </c>
      <c r="B7" s="117" t="s">
        <v>199</v>
      </c>
      <c r="C7" s="117" t="s">
        <v>2589</v>
      </c>
      <c r="D7" s="112" t="s">
        <v>5258</v>
      </c>
      <c r="E7" s="149" t="str">
        <f t="shared" si="0"/>
        <v>โครงการพัฒนาหลักสูตรประกาศนียบัตร “ผู้ประกอบการเกษตร Agripreneur</v>
      </c>
      <c r="F7" s="112" t="s">
        <v>5259</v>
      </c>
      <c r="G7" s="112" t="s">
        <v>2193</v>
      </c>
      <c r="H7" s="112" t="s">
        <v>1165</v>
      </c>
      <c r="I7" s="111" t="s">
        <v>5247</v>
      </c>
      <c r="J7" s="111">
        <v>1</v>
      </c>
      <c r="K7" s="111">
        <v>0</v>
      </c>
      <c r="L7" s="111">
        <v>0</v>
      </c>
      <c r="M7" s="111">
        <v>1</v>
      </c>
      <c r="N7" s="111">
        <v>1</v>
      </c>
      <c r="O7" s="111">
        <v>1</v>
      </c>
      <c r="P7" s="111">
        <v>1</v>
      </c>
      <c r="Q7" s="111">
        <v>5</v>
      </c>
      <c r="R7" s="113">
        <v>1</v>
      </c>
      <c r="S7" s="114">
        <v>2</v>
      </c>
      <c r="T7" s="114">
        <v>2.25</v>
      </c>
      <c r="U7" s="113">
        <v>3.5</v>
      </c>
      <c r="V7" s="113">
        <v>3.5</v>
      </c>
      <c r="W7" s="113">
        <v>3.5</v>
      </c>
      <c r="X7" s="113">
        <v>4.8125</v>
      </c>
      <c r="Y7" s="111">
        <v>0</v>
      </c>
      <c r="Z7" s="111">
        <v>1</v>
      </c>
      <c r="AA7" s="114" t="s">
        <v>5232</v>
      </c>
      <c r="AB7" s="115" t="s">
        <v>5233</v>
      </c>
      <c r="AC7" s="114" t="s">
        <v>5234</v>
      </c>
      <c r="AD7" s="115">
        <v>0</v>
      </c>
      <c r="AE7" s="115" t="s">
        <v>5233</v>
      </c>
    </row>
    <row r="8" spans="1:31" ht="21" x14ac:dyDescent="0.35">
      <c r="A8" s="111" t="s">
        <v>5260</v>
      </c>
      <c r="B8" s="117" t="s">
        <v>199</v>
      </c>
      <c r="C8" s="117" t="s">
        <v>2589</v>
      </c>
      <c r="D8" s="112" t="s">
        <v>5261</v>
      </c>
      <c r="E8" s="149" t="str">
        <f t="shared" si="0"/>
        <v>โครงการยกระดับศักยภาพและผลิตภัณฑ์ชุมชนตามอัตลักษณ์ของพื้นที่</v>
      </c>
      <c r="F8" s="112" t="s">
        <v>5262</v>
      </c>
      <c r="G8" s="112" t="s">
        <v>2932</v>
      </c>
      <c r="H8" s="112" t="s">
        <v>194</v>
      </c>
      <c r="I8" s="111" t="s">
        <v>5247</v>
      </c>
      <c r="J8" s="111">
        <v>1</v>
      </c>
      <c r="K8" s="111">
        <v>1</v>
      </c>
      <c r="L8" s="111">
        <v>0</v>
      </c>
      <c r="M8" s="111">
        <v>1</v>
      </c>
      <c r="N8" s="111">
        <v>0</v>
      </c>
      <c r="O8" s="111">
        <v>0</v>
      </c>
      <c r="P8" s="111">
        <v>1</v>
      </c>
      <c r="Q8" s="111">
        <v>4</v>
      </c>
      <c r="R8" s="113">
        <v>1</v>
      </c>
      <c r="S8" s="113">
        <v>3.875</v>
      </c>
      <c r="T8" s="114">
        <v>1.5</v>
      </c>
      <c r="U8" s="113">
        <v>4</v>
      </c>
      <c r="V8" s="114">
        <v>3</v>
      </c>
      <c r="W8" s="114">
        <v>3.25</v>
      </c>
      <c r="X8" s="113">
        <v>4.8125</v>
      </c>
      <c r="Y8" s="111">
        <v>0</v>
      </c>
      <c r="Z8" s="111">
        <v>1</v>
      </c>
      <c r="AA8" s="114" t="s">
        <v>5232</v>
      </c>
      <c r="AB8" s="115" t="s">
        <v>5233</v>
      </c>
      <c r="AC8" s="114" t="s">
        <v>5234</v>
      </c>
      <c r="AD8" s="115">
        <v>0</v>
      </c>
      <c r="AE8" s="115" t="s">
        <v>5233</v>
      </c>
    </row>
    <row r="9" spans="1:31" ht="21" x14ac:dyDescent="0.35">
      <c r="A9" s="111" t="s">
        <v>5263</v>
      </c>
      <c r="B9" s="118" t="s">
        <v>199</v>
      </c>
      <c r="C9" s="118" t="s">
        <v>3148</v>
      </c>
      <c r="D9" s="112" t="s">
        <v>5264</v>
      </c>
      <c r="E9" s="149" t="str">
        <f t="shared" si="0"/>
        <v>โครงการพัฒนานวัตกรรมสำหรับเขตส่งเสริมอุตสาหกรรมเกษตรและอาหาร  จ.นครราชสีมา</v>
      </c>
      <c r="F9" s="112" t="s">
        <v>5265</v>
      </c>
      <c r="G9" s="112" t="s">
        <v>2193</v>
      </c>
      <c r="H9" s="112" t="s">
        <v>1165</v>
      </c>
      <c r="I9" s="111" t="s">
        <v>5247</v>
      </c>
      <c r="J9" s="111">
        <v>1</v>
      </c>
      <c r="K9" s="111">
        <v>0</v>
      </c>
      <c r="L9" s="111">
        <v>0</v>
      </c>
      <c r="M9" s="111">
        <v>1</v>
      </c>
      <c r="N9" s="111">
        <v>0</v>
      </c>
      <c r="O9" s="111">
        <v>1</v>
      </c>
      <c r="P9" s="111">
        <v>1</v>
      </c>
      <c r="Q9" s="111">
        <v>4</v>
      </c>
      <c r="R9" s="113">
        <v>1</v>
      </c>
      <c r="S9" s="114">
        <v>2.25</v>
      </c>
      <c r="T9" s="114">
        <v>2.75</v>
      </c>
      <c r="U9" s="113">
        <v>4.25</v>
      </c>
      <c r="V9" s="114">
        <v>2.25</v>
      </c>
      <c r="W9" s="113">
        <v>4.75</v>
      </c>
      <c r="X9" s="113">
        <v>4.5</v>
      </c>
      <c r="Y9" s="111">
        <v>0</v>
      </c>
      <c r="Z9" s="111">
        <v>1</v>
      </c>
      <c r="AA9" s="114" t="s">
        <v>5232</v>
      </c>
      <c r="AB9" s="115" t="s">
        <v>5233</v>
      </c>
      <c r="AC9" s="114" t="s">
        <v>5234</v>
      </c>
      <c r="AD9" s="115">
        <v>0</v>
      </c>
      <c r="AE9" s="115" t="s">
        <v>5233</v>
      </c>
    </row>
    <row r="10" spans="1:31" ht="21" x14ac:dyDescent="0.35">
      <c r="A10" s="111" t="s">
        <v>5266</v>
      </c>
      <c r="B10" s="118" t="s">
        <v>199</v>
      </c>
      <c r="C10" s="118" t="s">
        <v>3148</v>
      </c>
      <c r="D10" s="112" t="s">
        <v>5267</v>
      </c>
      <c r="E10" s="149" t="str">
        <f t="shared" si="0"/>
        <v xml:space="preserve">โครงการพัฒนาระบบนิเวศสร้างสรรค์เพื่อการผ่านเข้ารอบผู้ประกอบการรายย่อยสู่โมเดลพึ่งตนเองแก้จนจังหวัดปัตตานี </v>
      </c>
      <c r="F10" s="112" t="s">
        <v>5268</v>
      </c>
      <c r="G10" s="112" t="s">
        <v>5044</v>
      </c>
      <c r="H10" s="112" t="s">
        <v>1165</v>
      </c>
      <c r="I10" s="111" t="s">
        <v>5247</v>
      </c>
      <c r="J10" s="111">
        <v>1</v>
      </c>
      <c r="K10" s="111">
        <v>0</v>
      </c>
      <c r="L10" s="111">
        <v>0</v>
      </c>
      <c r="M10" s="111">
        <v>0</v>
      </c>
      <c r="N10" s="111">
        <v>0</v>
      </c>
      <c r="O10" s="111">
        <v>0</v>
      </c>
      <c r="P10" s="111">
        <v>1</v>
      </c>
      <c r="Q10" s="111">
        <v>2</v>
      </c>
      <c r="R10" s="113">
        <v>0.875</v>
      </c>
      <c r="S10" s="114">
        <v>2.0833333333333335</v>
      </c>
      <c r="T10" s="114">
        <v>3</v>
      </c>
      <c r="U10" s="114">
        <v>3.458333333333333</v>
      </c>
      <c r="V10" s="114">
        <v>2.1666666666666665</v>
      </c>
      <c r="W10" s="114">
        <v>2.6666666666666661</v>
      </c>
      <c r="X10" s="113">
        <v>4.90625</v>
      </c>
      <c r="Y10" s="111">
        <v>0</v>
      </c>
      <c r="Z10" s="111">
        <v>0</v>
      </c>
      <c r="AA10" s="114" t="s">
        <v>5232</v>
      </c>
      <c r="AB10" s="114" t="s">
        <v>5235</v>
      </c>
      <c r="AC10" s="114" t="s">
        <v>5234</v>
      </c>
      <c r="AD10" s="115">
        <v>0</v>
      </c>
      <c r="AE10" s="115" t="s">
        <v>5233</v>
      </c>
    </row>
    <row r="11" spans="1:31" ht="21" x14ac:dyDescent="0.35">
      <c r="A11" s="111" t="s">
        <v>5269</v>
      </c>
      <c r="B11" s="118" t="s">
        <v>199</v>
      </c>
      <c r="C11" s="118" t="s">
        <v>3148</v>
      </c>
      <c r="D11" s="112" t="s">
        <v>5270</v>
      </c>
      <c r="E11" s="149" t="str">
        <f t="shared" si="0"/>
        <v>โครงการพัฒนาและส่งเสริมศักยภาพชุมชนบริหารจัดการที่ดินอย่างยั่งยืน</v>
      </c>
      <c r="F11" s="112" t="s">
        <v>5271</v>
      </c>
      <c r="G11" s="112" t="s">
        <v>3337</v>
      </c>
      <c r="H11" s="112" t="s">
        <v>16</v>
      </c>
      <c r="I11" s="111" t="s">
        <v>5247</v>
      </c>
      <c r="J11" s="111">
        <v>0</v>
      </c>
      <c r="K11" s="111">
        <v>0</v>
      </c>
      <c r="L11" s="111">
        <v>0</v>
      </c>
      <c r="M11" s="111">
        <v>1</v>
      </c>
      <c r="N11" s="111">
        <v>0</v>
      </c>
      <c r="O11" s="111">
        <v>0</v>
      </c>
      <c r="P11" s="111">
        <v>1</v>
      </c>
      <c r="Q11" s="111">
        <v>2</v>
      </c>
      <c r="R11" s="114">
        <v>0.25</v>
      </c>
      <c r="S11" s="114">
        <v>2</v>
      </c>
      <c r="T11" s="114">
        <v>2.25</v>
      </c>
      <c r="U11" s="113">
        <v>3.5</v>
      </c>
      <c r="V11" s="114">
        <v>1.5</v>
      </c>
      <c r="W11" s="114">
        <v>0.75</v>
      </c>
      <c r="X11" s="113">
        <v>4.875</v>
      </c>
      <c r="Y11" s="111">
        <v>0</v>
      </c>
      <c r="Z11" s="111">
        <v>1</v>
      </c>
      <c r="AA11" s="114" t="s">
        <v>5232</v>
      </c>
      <c r="AB11" s="115" t="s">
        <v>5233</v>
      </c>
      <c r="AC11" s="114" t="s">
        <v>5234</v>
      </c>
      <c r="AD11" s="115">
        <v>0</v>
      </c>
      <c r="AE11" s="115" t="s">
        <v>5233</v>
      </c>
    </row>
    <row r="12" spans="1:31" ht="21" x14ac:dyDescent="0.35">
      <c r="A12" s="111" t="s">
        <v>5272</v>
      </c>
      <c r="B12" s="118" t="s">
        <v>199</v>
      </c>
      <c r="C12" s="118" t="s">
        <v>3148</v>
      </c>
      <c r="D12" s="112" t="s">
        <v>5273</v>
      </c>
      <c r="E12" s="149" t="str">
        <f t="shared" si="0"/>
        <v>โครงการพัฒนาศักยภาพผู้ประกอบการ OTOP และกลไกขับเคลื่อน OTOP</v>
      </c>
      <c r="F12" s="112" t="s">
        <v>2228</v>
      </c>
      <c r="G12" s="112" t="s">
        <v>81</v>
      </c>
      <c r="H12" s="112" t="s">
        <v>66</v>
      </c>
      <c r="I12" s="111" t="s">
        <v>5247</v>
      </c>
      <c r="J12" s="111">
        <v>1</v>
      </c>
      <c r="K12" s="111">
        <v>0</v>
      </c>
      <c r="L12" s="111">
        <v>0</v>
      </c>
      <c r="M12" s="111">
        <v>1</v>
      </c>
      <c r="N12" s="111">
        <v>0</v>
      </c>
      <c r="O12" s="111">
        <v>0</v>
      </c>
      <c r="P12" s="111">
        <v>1</v>
      </c>
      <c r="Q12" s="111">
        <v>3</v>
      </c>
      <c r="R12" s="113">
        <v>1</v>
      </c>
      <c r="S12" s="114">
        <v>3.25</v>
      </c>
      <c r="T12" s="114">
        <v>2.5</v>
      </c>
      <c r="U12" s="113">
        <v>3.75</v>
      </c>
      <c r="V12" s="114">
        <v>3</v>
      </c>
      <c r="W12" s="114">
        <v>3.25</v>
      </c>
      <c r="X12" s="113">
        <v>4.8125</v>
      </c>
      <c r="Y12" s="111">
        <v>0</v>
      </c>
      <c r="Z12" s="111">
        <v>1</v>
      </c>
      <c r="AA12" s="114" t="s">
        <v>5232</v>
      </c>
      <c r="AB12" s="115" t="s">
        <v>5233</v>
      </c>
      <c r="AC12" s="114" t="s">
        <v>5234</v>
      </c>
      <c r="AD12" s="115">
        <v>0</v>
      </c>
      <c r="AE12" s="115" t="s">
        <v>5233</v>
      </c>
    </row>
    <row r="13" spans="1:31" ht="21" x14ac:dyDescent="0.35">
      <c r="A13" s="111" t="s">
        <v>5274</v>
      </c>
      <c r="B13" s="119" t="s">
        <v>199</v>
      </c>
      <c r="C13" s="119" t="s">
        <v>2473</v>
      </c>
      <c r="D13" s="112" t="s">
        <v>5275</v>
      </c>
      <c r="E13" s="149" t="str">
        <f t="shared" si="0"/>
        <v>การพัฒนาศักยภาพกระบวนการผลิตสินค้าเกษตรด้วยเทคโนโลยีนาโนซิงค์ออกไซด์ของกลุ่มเกษตรกรนครพนมสู่ผลิตภัณฑ์มูลค่าสูง (คณะเทคโนโลยีอุตสาหกรรม)</v>
      </c>
      <c r="F13" s="112" t="s">
        <v>5276</v>
      </c>
      <c r="G13" s="112" t="s">
        <v>324</v>
      </c>
      <c r="H13" s="112" t="s">
        <v>1165</v>
      </c>
      <c r="I13" s="111" t="s">
        <v>5247</v>
      </c>
      <c r="J13" s="111">
        <v>1</v>
      </c>
      <c r="K13" s="111">
        <v>0</v>
      </c>
      <c r="L13" s="111">
        <v>0</v>
      </c>
      <c r="M13" s="111">
        <v>0</v>
      </c>
      <c r="N13" s="111">
        <v>0</v>
      </c>
      <c r="O13" s="111">
        <v>0</v>
      </c>
      <c r="P13" s="111">
        <v>1</v>
      </c>
      <c r="Q13" s="111">
        <v>2</v>
      </c>
      <c r="R13" s="113">
        <v>1</v>
      </c>
      <c r="S13" s="114">
        <v>2.625</v>
      </c>
      <c r="T13" s="114">
        <v>3.25</v>
      </c>
      <c r="U13" s="114">
        <v>3</v>
      </c>
      <c r="V13" s="114">
        <v>2.75</v>
      </c>
      <c r="W13" s="114">
        <v>2.75</v>
      </c>
      <c r="X13" s="113">
        <v>4.875</v>
      </c>
      <c r="Y13" s="111">
        <v>0</v>
      </c>
      <c r="Z13" s="111">
        <v>1</v>
      </c>
      <c r="AA13" s="114" t="s">
        <v>5232</v>
      </c>
      <c r="AB13" s="115" t="s">
        <v>5233</v>
      </c>
      <c r="AC13" s="114" t="s">
        <v>5234</v>
      </c>
      <c r="AD13" s="115">
        <v>0</v>
      </c>
      <c r="AE13" s="115" t="s">
        <v>5233</v>
      </c>
    </row>
    <row r="14" spans="1:31" ht="21" x14ac:dyDescent="0.35">
      <c r="A14" s="111" t="s">
        <v>5277</v>
      </c>
      <c r="B14" s="119" t="s">
        <v>199</v>
      </c>
      <c r="C14" s="119" t="s">
        <v>2473</v>
      </c>
      <c r="D14" s="112" t="s">
        <v>5278</v>
      </c>
      <c r="E14" s="149" t="str">
        <f t="shared" si="0"/>
        <v>โครงการการยกระดับเศรษฐกิจฐานรากกลุ่มผู้ผลิตอิฐก่อสร้างสามัญในจังหวัดลำปางและร้อยเอ็ด</v>
      </c>
      <c r="F14" s="112" t="s">
        <v>5279</v>
      </c>
      <c r="G14" s="112" t="s">
        <v>2180</v>
      </c>
      <c r="H14" s="112" t="s">
        <v>1165</v>
      </c>
      <c r="I14" s="111" t="s">
        <v>5247</v>
      </c>
      <c r="J14" s="111">
        <v>1</v>
      </c>
      <c r="K14" s="111">
        <v>0</v>
      </c>
      <c r="L14" s="111">
        <v>0</v>
      </c>
      <c r="M14" s="111">
        <v>0</v>
      </c>
      <c r="N14" s="111">
        <v>0</v>
      </c>
      <c r="O14" s="111">
        <v>0</v>
      </c>
      <c r="P14" s="111">
        <v>1</v>
      </c>
      <c r="Q14" s="111">
        <v>2</v>
      </c>
      <c r="R14" s="113">
        <v>1</v>
      </c>
      <c r="S14" s="114">
        <v>3</v>
      </c>
      <c r="T14" s="114">
        <v>1.75</v>
      </c>
      <c r="U14" s="114">
        <v>2.25</v>
      </c>
      <c r="V14" s="114">
        <v>3</v>
      </c>
      <c r="W14" s="114">
        <v>0</v>
      </c>
      <c r="X14" s="113">
        <v>4.125</v>
      </c>
      <c r="Y14" s="111">
        <v>0</v>
      </c>
      <c r="Z14" s="111">
        <v>1</v>
      </c>
      <c r="AA14" s="114" t="s">
        <v>5232</v>
      </c>
      <c r="AB14" s="115" t="s">
        <v>5233</v>
      </c>
      <c r="AC14" s="114" t="s">
        <v>5234</v>
      </c>
      <c r="AD14" s="115">
        <v>0</v>
      </c>
      <c r="AE14" s="115" t="s">
        <v>5233</v>
      </c>
    </row>
    <row r="15" spans="1:31" ht="21" x14ac:dyDescent="0.35">
      <c r="A15" s="111" t="s">
        <v>5280</v>
      </c>
      <c r="B15" s="119" t="s">
        <v>199</v>
      </c>
      <c r="C15" s="119" t="s">
        <v>2473</v>
      </c>
      <c r="D15" s="112" t="s">
        <v>5281</v>
      </c>
      <c r="E15" s="149" t="str">
        <f t="shared" si="0"/>
        <v>โครงการปั้นนักธุรกิจอุตสาหกรรมต้นแบบอัจฉริยะ (MIND STAR)</v>
      </c>
      <c r="F15" s="112" t="s">
        <v>5282</v>
      </c>
      <c r="G15" s="112" t="s">
        <v>2932</v>
      </c>
      <c r="H15" s="112" t="s">
        <v>194</v>
      </c>
      <c r="I15" s="111" t="s">
        <v>5247</v>
      </c>
      <c r="J15" s="111">
        <v>1</v>
      </c>
      <c r="K15" s="111">
        <v>1</v>
      </c>
      <c r="L15" s="111">
        <v>0</v>
      </c>
      <c r="M15" s="111">
        <v>1</v>
      </c>
      <c r="N15" s="111">
        <v>0</v>
      </c>
      <c r="O15" s="111">
        <v>0</v>
      </c>
      <c r="P15" s="111">
        <v>1</v>
      </c>
      <c r="Q15" s="111">
        <v>4</v>
      </c>
      <c r="R15" s="113">
        <v>1</v>
      </c>
      <c r="S15" s="113">
        <v>4.625</v>
      </c>
      <c r="T15" s="114">
        <v>3.25</v>
      </c>
      <c r="U15" s="113">
        <v>3.75</v>
      </c>
      <c r="V15" s="114">
        <v>3.25</v>
      </c>
      <c r="W15" s="114">
        <v>3.25</v>
      </c>
      <c r="X15" s="113">
        <v>4.75</v>
      </c>
      <c r="Y15" s="111">
        <v>0</v>
      </c>
      <c r="Z15" s="111">
        <v>1</v>
      </c>
      <c r="AA15" s="114" t="s">
        <v>5232</v>
      </c>
      <c r="AB15" s="115" t="s">
        <v>5233</v>
      </c>
      <c r="AC15" s="114" t="s">
        <v>5234</v>
      </c>
      <c r="AD15" s="115">
        <v>0</v>
      </c>
      <c r="AE15" s="115" t="s">
        <v>5233</v>
      </c>
    </row>
    <row r="16" spans="1:31" ht="21" x14ac:dyDescent="0.35">
      <c r="A16" s="111" t="s">
        <v>5283</v>
      </c>
      <c r="B16" s="119" t="s">
        <v>199</v>
      </c>
      <c r="C16" s="119" t="s">
        <v>2473</v>
      </c>
      <c r="D16" s="112" t="s">
        <v>5284</v>
      </c>
      <c r="E16" s="149" t="str">
        <f t="shared" si="0"/>
        <v>โครงการเพิ่มประสิทธิภาพงานจัดที่ดินในพื้นที่นิคมสหกรณ์</v>
      </c>
      <c r="F16" s="112" t="s">
        <v>5285</v>
      </c>
      <c r="G16" s="112" t="s">
        <v>167</v>
      </c>
      <c r="H16" s="112" t="s">
        <v>31</v>
      </c>
      <c r="I16" s="111" t="s">
        <v>5247</v>
      </c>
      <c r="J16" s="111">
        <v>1</v>
      </c>
      <c r="K16" s="111">
        <v>0</v>
      </c>
      <c r="L16" s="111">
        <v>0</v>
      </c>
      <c r="M16" s="111">
        <v>0</v>
      </c>
      <c r="N16" s="111">
        <v>0</v>
      </c>
      <c r="O16" s="111">
        <v>0</v>
      </c>
      <c r="P16" s="111">
        <v>1</v>
      </c>
      <c r="Q16" s="111">
        <v>2</v>
      </c>
      <c r="R16" s="113">
        <v>0.75</v>
      </c>
      <c r="S16" s="114">
        <v>2.625</v>
      </c>
      <c r="T16" s="114">
        <v>2.25</v>
      </c>
      <c r="U16" s="114">
        <v>3</v>
      </c>
      <c r="V16" s="114">
        <v>2</v>
      </c>
      <c r="W16" s="114">
        <v>2.75</v>
      </c>
      <c r="X16" s="113">
        <v>4.375</v>
      </c>
      <c r="Y16" s="111">
        <v>0</v>
      </c>
      <c r="Z16" s="111">
        <v>0</v>
      </c>
      <c r="AA16" s="114" t="s">
        <v>5232</v>
      </c>
      <c r="AB16" s="114" t="s">
        <v>5235</v>
      </c>
      <c r="AC16" s="114" t="s">
        <v>5234</v>
      </c>
      <c r="AD16" s="115">
        <v>0</v>
      </c>
      <c r="AE16" s="115" t="s">
        <v>5233</v>
      </c>
    </row>
    <row r="17" spans="1:31" ht="21" x14ac:dyDescent="0.35">
      <c r="A17" s="111" t="s">
        <v>5286</v>
      </c>
      <c r="B17" s="119" t="s">
        <v>199</v>
      </c>
      <c r="C17" s="119" t="s">
        <v>2473</v>
      </c>
      <c r="D17" s="112" t="s">
        <v>5287</v>
      </c>
      <c r="E17" s="149" t="str">
        <f t="shared" si="0"/>
        <v>ยกระดับศักยภาพเกษตรกรรุ่นใหม่และผู้ประกอบการ/วิสาหกิจชุมชน ในการผลิตสินค้าชุมชน</v>
      </c>
      <c r="F17" s="112" t="s">
        <v>5288</v>
      </c>
      <c r="G17" s="112" t="s">
        <v>3285</v>
      </c>
      <c r="H17" s="112" t="s">
        <v>1165</v>
      </c>
      <c r="I17" s="111" t="s">
        <v>5247</v>
      </c>
      <c r="J17" s="111">
        <v>1</v>
      </c>
      <c r="K17" s="111">
        <v>1</v>
      </c>
      <c r="L17" s="111">
        <v>0</v>
      </c>
      <c r="M17" s="111">
        <v>0</v>
      </c>
      <c r="N17" s="111">
        <v>0</v>
      </c>
      <c r="O17" s="111">
        <v>0</v>
      </c>
      <c r="P17" s="111">
        <v>1</v>
      </c>
      <c r="Q17" s="111">
        <v>3</v>
      </c>
      <c r="R17" s="113">
        <v>1</v>
      </c>
      <c r="S17" s="113">
        <v>4</v>
      </c>
      <c r="T17" s="114">
        <v>3</v>
      </c>
      <c r="U17" s="114">
        <v>3.25</v>
      </c>
      <c r="V17" s="114">
        <v>3</v>
      </c>
      <c r="W17" s="114">
        <v>2.5</v>
      </c>
      <c r="X17" s="113">
        <v>4.75</v>
      </c>
      <c r="Y17" s="111">
        <v>0</v>
      </c>
      <c r="Z17" s="111">
        <v>1</v>
      </c>
      <c r="AA17" s="114" t="s">
        <v>5232</v>
      </c>
      <c r="AB17" s="115" t="s">
        <v>5233</v>
      </c>
      <c r="AC17" s="114" t="s">
        <v>5234</v>
      </c>
      <c r="AD17" s="115">
        <v>0</v>
      </c>
      <c r="AE17" s="115" t="s">
        <v>5233</v>
      </c>
    </row>
    <row r="18" spans="1:31" ht="21" x14ac:dyDescent="0.35">
      <c r="A18" s="111" t="s">
        <v>5289</v>
      </c>
      <c r="B18" s="119" t="s">
        <v>199</v>
      </c>
      <c r="C18" s="119" t="s">
        <v>2473</v>
      </c>
      <c r="D18" s="112" t="s">
        <v>5290</v>
      </c>
      <c r="E18" s="149" t="str">
        <f t="shared" si="0"/>
        <v>สร้างโอกาสและเพิ่มขีดความสามารถในการแข่งขันให้กับผู้ประกอบการค้าส่งค้าปลีกท้องถิ่น</v>
      </c>
      <c r="F18" s="112" t="s">
        <v>5291</v>
      </c>
      <c r="G18" s="112" t="s">
        <v>77</v>
      </c>
      <c r="H18" s="112" t="s">
        <v>74</v>
      </c>
      <c r="I18" s="111" t="s">
        <v>5247</v>
      </c>
      <c r="J18" s="111">
        <v>1</v>
      </c>
      <c r="K18" s="111">
        <v>1</v>
      </c>
      <c r="L18" s="111">
        <v>0</v>
      </c>
      <c r="M18" s="111">
        <v>1</v>
      </c>
      <c r="N18" s="111">
        <v>0</v>
      </c>
      <c r="O18" s="111">
        <v>1</v>
      </c>
      <c r="P18" s="111">
        <v>1</v>
      </c>
      <c r="Q18" s="111">
        <v>5</v>
      </c>
      <c r="R18" s="113">
        <v>1</v>
      </c>
      <c r="S18" s="113">
        <v>3.875</v>
      </c>
      <c r="T18" s="114">
        <v>2</v>
      </c>
      <c r="U18" s="113">
        <v>3.5</v>
      </c>
      <c r="V18" s="114">
        <v>1.5</v>
      </c>
      <c r="W18" s="113">
        <v>3.5</v>
      </c>
      <c r="X18" s="113">
        <v>4.8125</v>
      </c>
      <c r="Y18" s="111">
        <v>0</v>
      </c>
      <c r="Z18" s="111">
        <v>1</v>
      </c>
      <c r="AA18" s="114" t="s">
        <v>5232</v>
      </c>
      <c r="AB18" s="115" t="s">
        <v>5233</v>
      </c>
      <c r="AC18" s="114" t="s">
        <v>5234</v>
      </c>
      <c r="AD18" s="115">
        <v>0</v>
      </c>
      <c r="AE18" s="115" t="s">
        <v>5233</v>
      </c>
    </row>
    <row r="19" spans="1:31" ht="21" x14ac:dyDescent="0.35">
      <c r="A19" s="111" t="s">
        <v>5292</v>
      </c>
      <c r="B19" s="155" t="s">
        <v>209</v>
      </c>
      <c r="C19" s="155" t="s">
        <v>2554</v>
      </c>
      <c r="D19" s="112" t="s">
        <v>5293</v>
      </c>
      <c r="E19" s="149" t="str">
        <f t="shared" si="0"/>
        <v>การยกระดับคุณภาพ มาตรฐานและการพัฒนาผลิตภัณฑ์วิสาหกิจชุมชนที่มีผู้สูงอายุผู้มีรายได้น้อยผ่านเข้ารอบสมาชิกสู่มาตรฐานสากล</v>
      </c>
      <c r="F19" s="112" t="s">
        <v>5294</v>
      </c>
      <c r="G19" s="112" t="s">
        <v>4512</v>
      </c>
      <c r="H19" s="112" t="s">
        <v>1165</v>
      </c>
      <c r="I19" s="111" t="s">
        <v>5247</v>
      </c>
      <c r="J19" s="111">
        <v>1</v>
      </c>
      <c r="K19" s="111">
        <v>1</v>
      </c>
      <c r="L19" s="111">
        <v>1</v>
      </c>
      <c r="M19" s="111">
        <v>1</v>
      </c>
      <c r="N19" s="111">
        <v>1</v>
      </c>
      <c r="O19" s="111">
        <v>0</v>
      </c>
      <c r="P19" s="111">
        <v>1</v>
      </c>
      <c r="Q19" s="111">
        <v>6</v>
      </c>
      <c r="R19" s="113">
        <v>1</v>
      </c>
      <c r="S19" s="113">
        <v>4.5625</v>
      </c>
      <c r="T19" s="113">
        <v>4</v>
      </c>
      <c r="U19" s="113">
        <v>4.125</v>
      </c>
      <c r="V19" s="113">
        <v>3.541666666666667</v>
      </c>
      <c r="W19" s="114">
        <v>2.625</v>
      </c>
      <c r="X19" s="113">
        <v>4.9375</v>
      </c>
      <c r="Y19" s="111">
        <v>0</v>
      </c>
      <c r="Z19" s="111">
        <v>1</v>
      </c>
      <c r="AA19" s="114" t="s">
        <v>5232</v>
      </c>
      <c r="AB19" s="115" t="s">
        <v>5233</v>
      </c>
      <c r="AC19" s="114" t="s">
        <v>5234</v>
      </c>
      <c r="AD19" s="115">
        <v>0</v>
      </c>
      <c r="AE19" s="115" t="s">
        <v>5233</v>
      </c>
    </row>
    <row r="20" spans="1:31" ht="21" x14ac:dyDescent="0.35">
      <c r="A20" s="111" t="s">
        <v>5295</v>
      </c>
      <c r="B20" s="155" t="s">
        <v>209</v>
      </c>
      <c r="C20" s="155" t="s">
        <v>2554</v>
      </c>
      <c r="D20" s="112" t="s">
        <v>5296</v>
      </c>
      <c r="E20" s="149" t="str">
        <f t="shared" si="0"/>
        <v>การยกระดับผลิตภัณฑ์น้ำบูดูในจังหวัดนราธิวาสจากเศรษฐกิจฐานรากสู่มาตรฐานสากล</v>
      </c>
      <c r="F20" s="112" t="s">
        <v>5297</v>
      </c>
      <c r="G20" s="112" t="s">
        <v>5231</v>
      </c>
      <c r="H20" s="112" t="s">
        <v>1165</v>
      </c>
      <c r="I20" s="111" t="s">
        <v>5247</v>
      </c>
      <c r="J20" s="111">
        <v>1</v>
      </c>
      <c r="K20" s="111">
        <v>0</v>
      </c>
      <c r="L20" s="111">
        <v>0</v>
      </c>
      <c r="M20" s="111">
        <v>0</v>
      </c>
      <c r="N20" s="111">
        <v>0</v>
      </c>
      <c r="O20" s="111">
        <v>0</v>
      </c>
      <c r="P20" s="111">
        <v>1</v>
      </c>
      <c r="Q20" s="111">
        <v>2</v>
      </c>
      <c r="R20" s="113">
        <v>1</v>
      </c>
      <c r="S20" s="114">
        <v>2.375</v>
      </c>
      <c r="T20" s="114">
        <v>1.25</v>
      </c>
      <c r="U20" s="114">
        <v>3</v>
      </c>
      <c r="V20" s="114">
        <v>3.25</v>
      </c>
      <c r="W20" s="114">
        <v>2</v>
      </c>
      <c r="X20" s="113">
        <v>4.6875</v>
      </c>
      <c r="Y20" s="111">
        <v>0</v>
      </c>
      <c r="Z20" s="111">
        <v>1</v>
      </c>
      <c r="AA20" s="114" t="s">
        <v>5232</v>
      </c>
      <c r="AB20" s="115" t="s">
        <v>5233</v>
      </c>
      <c r="AC20" s="114" t="s">
        <v>5234</v>
      </c>
      <c r="AD20" s="115">
        <v>0</v>
      </c>
      <c r="AE20" s="115" t="s">
        <v>5233</v>
      </c>
    </row>
    <row r="21" spans="1:31" ht="21" x14ac:dyDescent="0.35">
      <c r="A21" s="111" t="s">
        <v>5298</v>
      </c>
      <c r="B21" s="155" t="s">
        <v>209</v>
      </c>
      <c r="C21" s="155" t="s">
        <v>2554</v>
      </c>
      <c r="D21" s="112" t="s">
        <v>5299</v>
      </c>
      <c r="E21" s="149" t="str">
        <f t="shared" si="0"/>
        <v>โครงการการเพิ่มศักยภาพการเลี้ยงปลาในบ่อดินตามมาตรฐานการเลี้ยงสัตว์น้ำแบบเหมาะสมและแม่นยำโดยใช้เทคโนโลยีและนวัตกรรมสมัยใหม่</v>
      </c>
      <c r="F21" s="112" t="s">
        <v>5300</v>
      </c>
      <c r="G21" s="112" t="s">
        <v>2142</v>
      </c>
      <c r="H21" s="112" t="s">
        <v>1165</v>
      </c>
      <c r="I21" s="111" t="s">
        <v>5247</v>
      </c>
      <c r="J21" s="111">
        <v>1</v>
      </c>
      <c r="K21" s="111">
        <v>0</v>
      </c>
      <c r="L21" s="111">
        <v>0</v>
      </c>
      <c r="M21" s="111">
        <v>1</v>
      </c>
      <c r="N21" s="111">
        <v>0</v>
      </c>
      <c r="O21" s="111">
        <v>1</v>
      </c>
      <c r="P21" s="111">
        <v>1</v>
      </c>
      <c r="Q21" s="111">
        <v>4</v>
      </c>
      <c r="R21" s="113">
        <v>1</v>
      </c>
      <c r="S21" s="114">
        <v>3.125</v>
      </c>
      <c r="T21" s="114">
        <v>3</v>
      </c>
      <c r="U21" s="113">
        <v>4</v>
      </c>
      <c r="V21" s="114">
        <v>2.25</v>
      </c>
      <c r="W21" s="113">
        <v>3.75</v>
      </c>
      <c r="X21" s="113">
        <v>4.75</v>
      </c>
      <c r="Y21" s="111">
        <v>0</v>
      </c>
      <c r="Z21" s="111">
        <v>1</v>
      </c>
      <c r="AA21" s="114" t="s">
        <v>5232</v>
      </c>
      <c r="AB21" s="115" t="s">
        <v>5233</v>
      </c>
      <c r="AC21" s="114" t="s">
        <v>5234</v>
      </c>
      <c r="AD21" s="115">
        <v>0</v>
      </c>
      <c r="AE21" s="115" t="s">
        <v>5233</v>
      </c>
    </row>
    <row r="22" spans="1:31" ht="21" x14ac:dyDescent="0.35">
      <c r="A22" s="111" t="s">
        <v>5301</v>
      </c>
      <c r="B22" s="155" t="s">
        <v>209</v>
      </c>
      <c r="C22" s="155" t="s">
        <v>2554</v>
      </c>
      <c r="D22" s="112" t="s">
        <v>5302</v>
      </c>
      <c r="E22" s="149" t="str">
        <f t="shared" si="0"/>
        <v>โครงการพัฒนาผลิตภัณฑ์เศรษฐกิจฐานรากวิสาหกิจชุมชนวิถีฝั่งโขงรองรับรถไฟ จีน-ลาว-ไทย</v>
      </c>
      <c r="F22" s="112" t="s">
        <v>5303</v>
      </c>
      <c r="G22" s="112" t="s">
        <v>12</v>
      </c>
      <c r="H22" s="112" t="s">
        <v>1165</v>
      </c>
      <c r="I22" s="111" t="s">
        <v>5247</v>
      </c>
      <c r="J22" s="111">
        <v>1</v>
      </c>
      <c r="K22" s="111">
        <v>1</v>
      </c>
      <c r="L22" s="111">
        <v>0</v>
      </c>
      <c r="M22" s="111">
        <v>1</v>
      </c>
      <c r="N22" s="111">
        <v>0</v>
      </c>
      <c r="O22" s="111">
        <v>1</v>
      </c>
      <c r="P22" s="111">
        <v>1</v>
      </c>
      <c r="Q22" s="111">
        <v>5</v>
      </c>
      <c r="R22" s="113">
        <v>1</v>
      </c>
      <c r="S22" s="113">
        <v>3.5</v>
      </c>
      <c r="T22" s="114">
        <v>2.5</v>
      </c>
      <c r="U22" s="113">
        <v>3.75</v>
      </c>
      <c r="V22" s="114">
        <v>2.25</v>
      </c>
      <c r="W22" s="113">
        <v>3.75</v>
      </c>
      <c r="X22" s="113">
        <v>4.75</v>
      </c>
      <c r="Y22" s="111">
        <v>0</v>
      </c>
      <c r="Z22" s="111">
        <v>1</v>
      </c>
      <c r="AA22" s="114" t="s">
        <v>5232</v>
      </c>
      <c r="AB22" s="115" t="s">
        <v>5233</v>
      </c>
      <c r="AC22" s="114" t="s">
        <v>5234</v>
      </c>
      <c r="AD22" s="115">
        <v>0</v>
      </c>
      <c r="AE22" s="115" t="s">
        <v>5233</v>
      </c>
    </row>
    <row r="23" spans="1:31" ht="21" x14ac:dyDescent="0.35">
      <c r="A23" s="111" t="s">
        <v>5304</v>
      </c>
      <c r="B23" s="155" t="s">
        <v>209</v>
      </c>
      <c r="C23" s="155" t="s">
        <v>2554</v>
      </c>
      <c r="D23" s="112" t="s">
        <v>5305</v>
      </c>
      <c r="E23" s="149" t="str">
        <f t="shared" si="0"/>
        <v>โครงการพัฒนาผลิตภัณฑ์สินค้าชุมชน</v>
      </c>
      <c r="F23" s="112" t="s">
        <v>168</v>
      </c>
      <c r="G23" s="112" t="s">
        <v>81</v>
      </c>
      <c r="H23" s="112" t="s">
        <v>66</v>
      </c>
      <c r="I23" s="111" t="s">
        <v>5247</v>
      </c>
      <c r="J23" s="111">
        <v>1</v>
      </c>
      <c r="K23" s="111">
        <v>1</v>
      </c>
      <c r="L23" s="111">
        <v>0</v>
      </c>
      <c r="M23" s="111">
        <v>0</v>
      </c>
      <c r="N23" s="111">
        <v>0</v>
      </c>
      <c r="O23" s="111">
        <v>0</v>
      </c>
      <c r="P23" s="111">
        <v>1</v>
      </c>
      <c r="Q23" s="111">
        <v>3</v>
      </c>
      <c r="R23" s="113">
        <v>1</v>
      </c>
      <c r="S23" s="113">
        <v>4.125</v>
      </c>
      <c r="T23" s="114">
        <v>3</v>
      </c>
      <c r="U23" s="114">
        <v>3</v>
      </c>
      <c r="V23" s="114">
        <v>3</v>
      </c>
      <c r="W23" s="114">
        <v>3</v>
      </c>
      <c r="X23" s="113">
        <v>4.875</v>
      </c>
      <c r="Y23" s="111">
        <v>0</v>
      </c>
      <c r="Z23" s="111">
        <v>1</v>
      </c>
      <c r="AA23" s="114" t="s">
        <v>5232</v>
      </c>
      <c r="AB23" s="115" t="s">
        <v>5233</v>
      </c>
      <c r="AC23" s="114" t="s">
        <v>5234</v>
      </c>
      <c r="AD23" s="115">
        <v>0</v>
      </c>
      <c r="AE23" s="115" t="s">
        <v>5233</v>
      </c>
    </row>
    <row r="24" spans="1:31" ht="21" x14ac:dyDescent="0.35">
      <c r="A24" s="111" t="s">
        <v>5306</v>
      </c>
      <c r="B24" s="155" t="s">
        <v>209</v>
      </c>
      <c r="C24" s="155" t="s">
        <v>2554</v>
      </c>
      <c r="D24" s="112" t="s">
        <v>5307</v>
      </c>
      <c r="E24" s="149" t="str">
        <f t="shared" si="0"/>
        <v>โครงการพัฒนาผลิตภัณฑ์สินค้าชุมชน (OTOP) ประเภทผลิตภัณฑ์ปศุสัตว์</v>
      </c>
      <c r="F24" s="112" t="s">
        <v>5308</v>
      </c>
      <c r="G24" s="112" t="s">
        <v>30</v>
      </c>
      <c r="H24" s="112" t="s">
        <v>31</v>
      </c>
      <c r="I24" s="111" t="s">
        <v>5247</v>
      </c>
      <c r="J24" s="111">
        <v>1</v>
      </c>
      <c r="K24" s="111">
        <v>1</v>
      </c>
      <c r="L24" s="111">
        <v>0</v>
      </c>
      <c r="M24" s="111">
        <v>0</v>
      </c>
      <c r="N24" s="111">
        <v>0</v>
      </c>
      <c r="O24" s="111">
        <v>0</v>
      </c>
      <c r="P24" s="111">
        <v>1</v>
      </c>
      <c r="Q24" s="111">
        <v>3</v>
      </c>
      <c r="R24" s="113">
        <v>1</v>
      </c>
      <c r="S24" s="113">
        <v>4.125</v>
      </c>
      <c r="T24" s="114">
        <v>0.75</v>
      </c>
      <c r="U24" s="114">
        <v>2.5</v>
      </c>
      <c r="V24" s="114">
        <v>2</v>
      </c>
      <c r="W24" s="114">
        <v>2.75</v>
      </c>
      <c r="X24" s="113">
        <v>4.6875</v>
      </c>
      <c r="Y24" s="111">
        <v>0</v>
      </c>
      <c r="Z24" s="111">
        <v>1</v>
      </c>
      <c r="AA24" s="114" t="s">
        <v>5232</v>
      </c>
      <c r="AB24" s="115" t="s">
        <v>5233</v>
      </c>
      <c r="AC24" s="114" t="s">
        <v>5234</v>
      </c>
      <c r="AD24" s="115">
        <v>0</v>
      </c>
      <c r="AE24" s="115" t="s">
        <v>5233</v>
      </c>
    </row>
    <row r="25" spans="1:31" ht="21" x14ac:dyDescent="0.35">
      <c r="A25" s="111" t="s">
        <v>5309</v>
      </c>
      <c r="B25" s="155" t="s">
        <v>209</v>
      </c>
      <c r="C25" s="155" t="s">
        <v>2554</v>
      </c>
      <c r="D25" s="112" t="s">
        <v>5310</v>
      </c>
      <c r="E25" s="149" t="str">
        <f t="shared" si="0"/>
        <v>โครงการพัฒนาศักยภาพและขีดความสามารถของเกษตรกรฐานรากสู่การยกระดับเกษตรในเขตจังหวัด ภาคเหนือตอนบนด้วยนวัตกรรมและเทคโนโลยีที่เหมาะสม</v>
      </c>
      <c r="F25" s="112" t="s">
        <v>5311</v>
      </c>
      <c r="G25" s="112" t="s">
        <v>2154</v>
      </c>
      <c r="H25" s="112" t="s">
        <v>1165</v>
      </c>
      <c r="I25" s="111" t="s">
        <v>5247</v>
      </c>
      <c r="J25" s="111">
        <v>1</v>
      </c>
      <c r="K25" s="111">
        <v>0</v>
      </c>
      <c r="L25" s="111">
        <v>0</v>
      </c>
      <c r="M25" s="111">
        <v>1</v>
      </c>
      <c r="N25" s="111">
        <v>0</v>
      </c>
      <c r="O25" s="111">
        <v>1</v>
      </c>
      <c r="P25" s="111">
        <v>1</v>
      </c>
      <c r="Q25" s="111">
        <v>4</v>
      </c>
      <c r="R25" s="113">
        <v>1</v>
      </c>
      <c r="S25" s="114">
        <v>2.9791666666666661</v>
      </c>
      <c r="T25" s="114">
        <v>3</v>
      </c>
      <c r="U25" s="113">
        <v>3.5416666666666661</v>
      </c>
      <c r="V25" s="114">
        <v>2.1666666666666665</v>
      </c>
      <c r="W25" s="113">
        <v>4.125</v>
      </c>
      <c r="X25" s="113">
        <v>4.71875</v>
      </c>
      <c r="Y25" s="111">
        <v>0</v>
      </c>
      <c r="Z25" s="111">
        <v>1</v>
      </c>
      <c r="AA25" s="114" t="s">
        <v>5232</v>
      </c>
      <c r="AB25" s="115" t="s">
        <v>5233</v>
      </c>
      <c r="AC25" s="114" t="s">
        <v>5234</v>
      </c>
      <c r="AD25" s="115">
        <v>0</v>
      </c>
      <c r="AE25" s="115" t="s">
        <v>5233</v>
      </c>
    </row>
    <row r="26" spans="1:31" ht="21" x14ac:dyDescent="0.35">
      <c r="A26" s="111" t="s">
        <v>5312</v>
      </c>
      <c r="B26" s="155" t="s">
        <v>209</v>
      </c>
      <c r="C26" s="155" t="s">
        <v>2554</v>
      </c>
      <c r="D26" s="112" t="s">
        <v>5313</v>
      </c>
      <c r="E26" s="149" t="str">
        <f t="shared" si="0"/>
        <v>พัฒนาผลิตภัณฑ์สินค้าชุมชน</v>
      </c>
      <c r="F26" s="112" t="s">
        <v>5314</v>
      </c>
      <c r="G26" s="112" t="s">
        <v>3285</v>
      </c>
      <c r="H26" s="112" t="s">
        <v>1165</v>
      </c>
      <c r="I26" s="111" t="s">
        <v>5247</v>
      </c>
      <c r="J26" s="111">
        <v>1</v>
      </c>
      <c r="K26" s="111">
        <v>0</v>
      </c>
      <c r="L26" s="111">
        <v>0</v>
      </c>
      <c r="M26" s="111">
        <v>0</v>
      </c>
      <c r="N26" s="111">
        <v>1</v>
      </c>
      <c r="O26" s="111">
        <v>0</v>
      </c>
      <c r="P26" s="111">
        <v>1</v>
      </c>
      <c r="Q26" s="111">
        <v>3</v>
      </c>
      <c r="R26" s="113">
        <v>1</v>
      </c>
      <c r="S26" s="114">
        <v>3.125</v>
      </c>
      <c r="T26" s="114">
        <v>3.25</v>
      </c>
      <c r="U26" s="114">
        <v>2.75</v>
      </c>
      <c r="V26" s="113">
        <v>3.75</v>
      </c>
      <c r="W26" s="114">
        <v>2.25</v>
      </c>
      <c r="X26" s="113">
        <v>4.875</v>
      </c>
      <c r="Y26" s="111">
        <v>0</v>
      </c>
      <c r="Z26" s="111">
        <v>1</v>
      </c>
      <c r="AA26" s="114" t="s">
        <v>5232</v>
      </c>
      <c r="AB26" s="115" t="s">
        <v>5233</v>
      </c>
      <c r="AC26" s="114" t="s">
        <v>5234</v>
      </c>
      <c r="AD26" s="115">
        <v>0</v>
      </c>
      <c r="AE26" s="115" t="s">
        <v>5233</v>
      </c>
    </row>
    <row r="27" spans="1:31" ht="21" x14ac:dyDescent="0.35">
      <c r="A27" s="111" t="s">
        <v>5315</v>
      </c>
      <c r="B27" s="155" t="s">
        <v>209</v>
      </c>
      <c r="C27" s="155" t="s">
        <v>2554</v>
      </c>
      <c r="D27" s="112" t="s">
        <v>5316</v>
      </c>
      <c r="E27" s="149" t="str">
        <f t="shared" si="0"/>
        <v>ศูนย์ยกระดับเศรษฐกิจฐานรากด้วยนวัตกรรมนาโนซิงค์ในเส้นใยย้อมสีธรรมชาติตลอดห่วงโซ่คุณภาพ</v>
      </c>
      <c r="F27" s="112" t="s">
        <v>5317</v>
      </c>
      <c r="G27" s="112" t="s">
        <v>324</v>
      </c>
      <c r="H27" s="112" t="s">
        <v>1165</v>
      </c>
      <c r="I27" s="111" t="s">
        <v>5247</v>
      </c>
      <c r="J27" s="111">
        <v>1</v>
      </c>
      <c r="K27" s="111">
        <v>0</v>
      </c>
      <c r="L27" s="111">
        <v>0</v>
      </c>
      <c r="M27" s="111">
        <v>1</v>
      </c>
      <c r="N27" s="111">
        <v>1</v>
      </c>
      <c r="O27" s="111">
        <v>0</v>
      </c>
      <c r="P27" s="111">
        <v>1</v>
      </c>
      <c r="Q27" s="111">
        <v>4</v>
      </c>
      <c r="R27" s="113">
        <v>1</v>
      </c>
      <c r="S27" s="114">
        <v>2.75</v>
      </c>
      <c r="T27" s="114">
        <v>3</v>
      </c>
      <c r="U27" s="113">
        <v>4.25</v>
      </c>
      <c r="V27" s="113">
        <v>3.5</v>
      </c>
      <c r="W27" s="114">
        <v>2.5</v>
      </c>
      <c r="X27" s="113">
        <v>4.75</v>
      </c>
      <c r="Y27" s="111">
        <v>0</v>
      </c>
      <c r="Z27" s="111">
        <v>1</v>
      </c>
      <c r="AA27" s="114" t="s">
        <v>5232</v>
      </c>
      <c r="AB27" s="115" t="s">
        <v>5233</v>
      </c>
      <c r="AC27" s="114" t="s">
        <v>5234</v>
      </c>
      <c r="AD27" s="115">
        <v>0</v>
      </c>
      <c r="AE27" s="115" t="s">
        <v>5233</v>
      </c>
    </row>
    <row r="28" spans="1:31" ht="21" x14ac:dyDescent="0.35">
      <c r="A28" s="111" t="s">
        <v>5318</v>
      </c>
      <c r="B28" s="156" t="s">
        <v>209</v>
      </c>
      <c r="C28" s="156" t="s">
        <v>2541</v>
      </c>
      <c r="D28" s="112" t="s">
        <v>5319</v>
      </c>
      <c r="E28" s="149" t="str">
        <f t="shared" si="0"/>
        <v>โครงการยกระดับการพัฒนาผลิตภัณฑ์เพื่อสร้างมูลค่าเพิ่มให้วิสาหกิจรายย่อย</v>
      </c>
      <c r="F28" s="112" t="s">
        <v>5320</v>
      </c>
      <c r="G28" s="112" t="s">
        <v>335</v>
      </c>
      <c r="H28" s="112" t="s">
        <v>194</v>
      </c>
      <c r="I28" s="111" t="s">
        <v>5247</v>
      </c>
      <c r="J28" s="111">
        <v>1</v>
      </c>
      <c r="K28" s="111">
        <v>1</v>
      </c>
      <c r="L28" s="111">
        <v>1</v>
      </c>
      <c r="M28" s="111">
        <v>1</v>
      </c>
      <c r="N28" s="111">
        <v>1</v>
      </c>
      <c r="O28" s="111">
        <v>0</v>
      </c>
      <c r="P28" s="111">
        <v>1</v>
      </c>
      <c r="Q28" s="111">
        <v>6</v>
      </c>
      <c r="R28" s="113">
        <v>1</v>
      </c>
      <c r="S28" s="113">
        <v>4.625</v>
      </c>
      <c r="T28" s="113">
        <v>4</v>
      </c>
      <c r="U28" s="113">
        <v>3.5</v>
      </c>
      <c r="V28" s="113">
        <v>3.5</v>
      </c>
      <c r="W28" s="114">
        <v>3.25</v>
      </c>
      <c r="X28" s="113">
        <v>4.875</v>
      </c>
      <c r="Y28" s="111">
        <v>0</v>
      </c>
      <c r="Z28" s="111">
        <v>1</v>
      </c>
      <c r="AA28" s="114" t="s">
        <v>5232</v>
      </c>
      <c r="AB28" s="115" t="s">
        <v>5233</v>
      </c>
      <c r="AC28" s="114" t="s">
        <v>5234</v>
      </c>
      <c r="AD28" s="115">
        <v>0</v>
      </c>
      <c r="AE28" s="115" t="s">
        <v>5233</v>
      </c>
    </row>
    <row r="29" spans="1:31" ht="21" x14ac:dyDescent="0.35">
      <c r="A29" s="111" t="s">
        <v>5321</v>
      </c>
      <c r="B29" s="156" t="s">
        <v>209</v>
      </c>
      <c r="C29" s="156" t="s">
        <v>2541</v>
      </c>
      <c r="D29" s="112" t="s">
        <v>5322</v>
      </c>
      <c r="E29" s="149" t="str">
        <f t="shared" si="0"/>
        <v>โครงการยกระดับภูมิปัญญาท้องถิ่นสู่การสร้างมูลค่าเพิ่มสินค้า OTOP</v>
      </c>
      <c r="F29" s="112" t="s">
        <v>5323</v>
      </c>
      <c r="G29" s="112" t="s">
        <v>235</v>
      </c>
      <c r="H29" s="112" t="s">
        <v>1165</v>
      </c>
      <c r="I29" s="111" t="s">
        <v>5247</v>
      </c>
      <c r="J29" s="111">
        <v>1</v>
      </c>
      <c r="K29" s="111">
        <v>1</v>
      </c>
      <c r="L29" s="111">
        <v>0</v>
      </c>
      <c r="M29" s="111">
        <v>0</v>
      </c>
      <c r="N29" s="111">
        <v>0</v>
      </c>
      <c r="O29" s="111">
        <v>0</v>
      </c>
      <c r="P29" s="111">
        <v>1</v>
      </c>
      <c r="Q29" s="111">
        <v>3</v>
      </c>
      <c r="R29" s="113">
        <v>1</v>
      </c>
      <c r="S29" s="113">
        <v>4</v>
      </c>
      <c r="T29" s="114">
        <v>3.25</v>
      </c>
      <c r="U29" s="114">
        <v>2.75</v>
      </c>
      <c r="V29" s="114">
        <v>3</v>
      </c>
      <c r="W29" s="114">
        <v>3</v>
      </c>
      <c r="X29" s="113">
        <v>4.8125</v>
      </c>
      <c r="Y29" s="111">
        <v>0</v>
      </c>
      <c r="Z29" s="111">
        <v>1</v>
      </c>
      <c r="AA29" s="114" t="s">
        <v>5232</v>
      </c>
      <c r="AB29" s="115" t="s">
        <v>5233</v>
      </c>
      <c r="AC29" s="114" t="s">
        <v>5234</v>
      </c>
      <c r="AD29" s="115">
        <v>0</v>
      </c>
      <c r="AE29" s="115" t="s">
        <v>5233</v>
      </c>
    </row>
    <row r="30" spans="1:31" ht="21" x14ac:dyDescent="0.35">
      <c r="A30" s="111" t="s">
        <v>5324</v>
      </c>
      <c r="B30" s="157" t="s">
        <v>203</v>
      </c>
      <c r="C30" s="157" t="s">
        <v>2606</v>
      </c>
      <c r="D30" s="112" t="s">
        <v>5325</v>
      </c>
      <c r="E30" s="149" t="str">
        <f t="shared" si="0"/>
        <v>โครงการพัฒนาร้านค้าสหกรณ์เพื่อผ่านเข้ารอบช่องทางตลาดรองรับสินค้าสหกรณ์และผลิตภัณฑ์ชุมชน</v>
      </c>
      <c r="F30" s="112" t="s">
        <v>5326</v>
      </c>
      <c r="G30" s="112" t="s">
        <v>167</v>
      </c>
      <c r="H30" s="112" t="s">
        <v>31</v>
      </c>
      <c r="I30" s="111" t="s">
        <v>5247</v>
      </c>
      <c r="J30" s="111">
        <v>1</v>
      </c>
      <c r="K30" s="111">
        <v>0</v>
      </c>
      <c r="L30" s="111">
        <v>0</v>
      </c>
      <c r="M30" s="111">
        <v>1</v>
      </c>
      <c r="N30" s="111">
        <v>0</v>
      </c>
      <c r="O30" s="111">
        <v>1</v>
      </c>
      <c r="P30" s="111">
        <v>1</v>
      </c>
      <c r="Q30" s="111">
        <v>4</v>
      </c>
      <c r="R30" s="113">
        <v>1</v>
      </c>
      <c r="S30" s="114">
        <v>3.125</v>
      </c>
      <c r="T30" s="114">
        <v>2.75</v>
      </c>
      <c r="U30" s="113">
        <v>3.75</v>
      </c>
      <c r="V30" s="114">
        <v>3</v>
      </c>
      <c r="W30" s="113">
        <v>3.75</v>
      </c>
      <c r="X30" s="113">
        <v>4.8125</v>
      </c>
      <c r="Y30" s="111">
        <v>0</v>
      </c>
      <c r="Z30" s="111">
        <v>1</v>
      </c>
      <c r="AA30" s="114" t="s">
        <v>5232</v>
      </c>
      <c r="AB30" s="115" t="s">
        <v>5233</v>
      </c>
      <c r="AC30" s="114" t="s">
        <v>5234</v>
      </c>
      <c r="AD30" s="115">
        <v>0</v>
      </c>
      <c r="AE30" s="115" t="s">
        <v>5233</v>
      </c>
    </row>
    <row r="31" spans="1:31" ht="21" x14ac:dyDescent="0.35">
      <c r="A31" s="111" t="s">
        <v>5327</v>
      </c>
      <c r="B31" s="157" t="s">
        <v>203</v>
      </c>
      <c r="C31" s="157" t="s">
        <v>2606</v>
      </c>
      <c r="D31" s="112" t="s">
        <v>5328</v>
      </c>
      <c r="E31" s="150" t="str">
        <f>HYPERLINK(D31,F31)</f>
        <v>โครงการยกระดับศักยภาพผู้ประกอบการ และสร้างกลไกส่งเสริมการพัฒนาเศรษฐกิจฐานรากตามแนวชายแดนและแนวระเบียงเศรษฐกิจภาคกลาง</v>
      </c>
      <c r="F31" s="112" t="s">
        <v>5329</v>
      </c>
      <c r="G31" s="112" t="s">
        <v>5243</v>
      </c>
      <c r="H31" s="112" t="s">
        <v>74</v>
      </c>
      <c r="I31" s="111" t="s">
        <v>5247</v>
      </c>
      <c r="J31" s="111">
        <v>1</v>
      </c>
      <c r="K31" s="111">
        <v>1</v>
      </c>
      <c r="L31" s="111">
        <v>0</v>
      </c>
      <c r="M31" s="111">
        <v>1</v>
      </c>
      <c r="N31" s="111">
        <v>0</v>
      </c>
      <c r="O31" s="111">
        <v>0</v>
      </c>
      <c r="P31" s="111">
        <v>1</v>
      </c>
      <c r="Q31" s="111">
        <v>4</v>
      </c>
      <c r="R31" s="113">
        <v>1</v>
      </c>
      <c r="S31" s="113">
        <v>4.375</v>
      </c>
      <c r="T31" s="114">
        <v>1.5</v>
      </c>
      <c r="U31" s="113">
        <v>3.5</v>
      </c>
      <c r="V31" s="114">
        <v>2</v>
      </c>
      <c r="W31" s="114">
        <v>2.5</v>
      </c>
      <c r="X31" s="113">
        <v>4.625</v>
      </c>
      <c r="Y31" s="111">
        <v>0</v>
      </c>
      <c r="Z31" s="111">
        <v>1</v>
      </c>
      <c r="AA31" s="114" t="s">
        <v>5232</v>
      </c>
      <c r="AB31" s="115" t="s">
        <v>5233</v>
      </c>
      <c r="AC31" s="114" t="s">
        <v>5234</v>
      </c>
      <c r="AD31" s="115">
        <v>0</v>
      </c>
      <c r="AE31" s="115" t="s">
        <v>5233</v>
      </c>
    </row>
    <row r="32" spans="1:31" ht="21" x14ac:dyDescent="0.35">
      <c r="A32" s="111" t="s">
        <v>5330</v>
      </c>
      <c r="B32" s="157" t="s">
        <v>203</v>
      </c>
      <c r="C32" s="157" t="s">
        <v>2606</v>
      </c>
      <c r="D32" s="112" t="s">
        <v>5331</v>
      </c>
      <c r="E32" s="149" t="str">
        <f t="shared" si="0"/>
        <v>โครงการส่งเสริมและพัฒนาช่องทางการตลาด</v>
      </c>
      <c r="F32" s="112" t="s">
        <v>161</v>
      </c>
      <c r="G32" s="112" t="s">
        <v>81</v>
      </c>
      <c r="H32" s="112" t="s">
        <v>66</v>
      </c>
      <c r="I32" s="111" t="s">
        <v>5247</v>
      </c>
      <c r="J32" s="111">
        <v>1</v>
      </c>
      <c r="K32" s="111">
        <v>1</v>
      </c>
      <c r="L32" s="111">
        <v>0</v>
      </c>
      <c r="M32" s="111">
        <v>0</v>
      </c>
      <c r="N32" s="111">
        <v>0</v>
      </c>
      <c r="O32" s="111">
        <v>0</v>
      </c>
      <c r="P32" s="111">
        <v>1</v>
      </c>
      <c r="Q32" s="111">
        <v>3</v>
      </c>
      <c r="R32" s="113">
        <v>1</v>
      </c>
      <c r="S32" s="113">
        <v>3.75</v>
      </c>
      <c r="T32" s="114">
        <v>2.5</v>
      </c>
      <c r="U32" s="114">
        <v>2.75</v>
      </c>
      <c r="V32" s="114">
        <v>2.5</v>
      </c>
      <c r="W32" s="114">
        <v>2.75</v>
      </c>
      <c r="X32" s="113">
        <v>4.8125</v>
      </c>
      <c r="Y32" s="111">
        <v>0</v>
      </c>
      <c r="Z32" s="111">
        <v>1</v>
      </c>
      <c r="AA32" s="114" t="s">
        <v>5232</v>
      </c>
      <c r="AB32" s="115" t="s">
        <v>5233</v>
      </c>
      <c r="AC32" s="114" t="s">
        <v>5234</v>
      </c>
      <c r="AD32" s="115">
        <v>0</v>
      </c>
      <c r="AE32" s="115" t="s">
        <v>5233</v>
      </c>
    </row>
    <row r="33" spans="1:31" ht="21" x14ac:dyDescent="0.35">
      <c r="A33" s="111" t="s">
        <v>5332</v>
      </c>
      <c r="B33" s="157" t="s">
        <v>203</v>
      </c>
      <c r="C33" s="157" t="s">
        <v>2606</v>
      </c>
      <c r="D33" s="112" t="s">
        <v>5333</v>
      </c>
      <c r="E33" s="149" t="str">
        <f t="shared" si="0"/>
        <v>โครงการเสริมสร้างความเข้มแข็งทางเศรษฐกิจและสร้างโอกาสทางการค้าให้ผู้ประกอบการในห่วงโซ่คุณค่า (Value Chain) ตามแนวชายแดนและแนวระเบียงเศรษฐกิจ ภาคตะวันออกเฉียงเหนือ</v>
      </c>
      <c r="F33" s="112" t="s">
        <v>5334</v>
      </c>
      <c r="G33" s="112" t="s">
        <v>5243</v>
      </c>
      <c r="H33" s="112" t="s">
        <v>74</v>
      </c>
      <c r="I33" s="111" t="s">
        <v>5247</v>
      </c>
      <c r="J33" s="111">
        <v>1</v>
      </c>
      <c r="K33" s="111">
        <v>1</v>
      </c>
      <c r="L33" s="111">
        <v>0</v>
      </c>
      <c r="M33" s="111">
        <v>0</v>
      </c>
      <c r="N33" s="111">
        <v>0</v>
      </c>
      <c r="O33" s="111">
        <v>0</v>
      </c>
      <c r="P33" s="111">
        <v>1</v>
      </c>
      <c r="Q33" s="111">
        <v>3</v>
      </c>
      <c r="R33" s="113">
        <v>1</v>
      </c>
      <c r="S33" s="113">
        <v>4.25</v>
      </c>
      <c r="T33" s="114">
        <v>1.25</v>
      </c>
      <c r="U33" s="114">
        <v>3</v>
      </c>
      <c r="V33" s="114">
        <v>2.25</v>
      </c>
      <c r="W33" s="114">
        <v>3</v>
      </c>
      <c r="X33" s="113">
        <v>4.5625</v>
      </c>
      <c r="Y33" s="111">
        <v>0</v>
      </c>
      <c r="Z33" s="111">
        <v>1</v>
      </c>
      <c r="AA33" s="114" t="s">
        <v>5232</v>
      </c>
      <c r="AB33" s="115" t="s">
        <v>5233</v>
      </c>
      <c r="AC33" s="114" t="s">
        <v>5234</v>
      </c>
      <c r="AD33" s="115">
        <v>0</v>
      </c>
      <c r="AE33" s="115" t="s">
        <v>5233</v>
      </c>
    </row>
    <row r="34" spans="1:31" ht="21" x14ac:dyDescent="0.35">
      <c r="A34" s="111" t="s">
        <v>5335</v>
      </c>
      <c r="B34" s="157" t="s">
        <v>203</v>
      </c>
      <c r="C34" s="157" t="s">
        <v>2606</v>
      </c>
      <c r="D34" s="112" t="s">
        <v>5336</v>
      </c>
      <c r="E34" s="149" t="str">
        <f t="shared" si="0"/>
        <v>โครงการเสริมสร้างความเข้มแข็งทางเศรษฐกิจและสร้างโอกาสทางการค้าให้ผู้ประกอบการในห่วงโซ่คุณค่า (Value Chain) ตามแนวชายแดนและแนวระเบียงเศรษฐกิจ ภาคใต้</v>
      </c>
      <c r="F34" s="112" t="s">
        <v>5337</v>
      </c>
      <c r="G34" s="112" t="s">
        <v>5243</v>
      </c>
      <c r="H34" s="112" t="s">
        <v>74</v>
      </c>
      <c r="I34" s="111" t="s">
        <v>5247</v>
      </c>
      <c r="J34" s="111">
        <v>1</v>
      </c>
      <c r="K34" s="111">
        <v>1</v>
      </c>
      <c r="L34" s="111">
        <v>0</v>
      </c>
      <c r="M34" s="111">
        <v>0</v>
      </c>
      <c r="N34" s="111">
        <v>0</v>
      </c>
      <c r="O34" s="111">
        <v>0</v>
      </c>
      <c r="P34" s="111">
        <v>1</v>
      </c>
      <c r="Q34" s="111">
        <v>3</v>
      </c>
      <c r="R34" s="113">
        <v>1</v>
      </c>
      <c r="S34" s="113">
        <v>4.75</v>
      </c>
      <c r="T34" s="114">
        <v>1.25</v>
      </c>
      <c r="U34" s="114">
        <v>3.25</v>
      </c>
      <c r="V34" s="114">
        <v>2.25</v>
      </c>
      <c r="W34" s="114">
        <v>3</v>
      </c>
      <c r="X34" s="113">
        <v>4.5625</v>
      </c>
      <c r="Y34" s="111">
        <v>0</v>
      </c>
      <c r="Z34" s="111">
        <v>1</v>
      </c>
      <c r="AA34" s="114" t="s">
        <v>5232</v>
      </c>
      <c r="AB34" s="115" t="s">
        <v>5233</v>
      </c>
      <c r="AC34" s="114" t="s">
        <v>5234</v>
      </c>
      <c r="AD34" s="115">
        <v>0</v>
      </c>
      <c r="AE34" s="115" t="s">
        <v>5233</v>
      </c>
    </row>
    <row r="35" spans="1:31" ht="21" x14ac:dyDescent="0.35">
      <c r="A35" s="111" t="s">
        <v>5338</v>
      </c>
      <c r="B35" s="157" t="s">
        <v>203</v>
      </c>
      <c r="C35" s="157" t="s">
        <v>2606</v>
      </c>
      <c r="D35" s="112" t="s">
        <v>5339</v>
      </c>
      <c r="E35" s="149" t="str">
        <f t="shared" si="0"/>
        <v>โครงการเสริมสร้างความเข้มแข็งทางเศรษฐกิจและสร้างโอกาสทางการค้าให้ผู้ประกอบการในห่วงโซ่คุณค่า (Value Chain) ตามแนวชายแดนและแนวระเบียงเศรษฐกิจภาคเหนือ</v>
      </c>
      <c r="F35" s="112" t="s">
        <v>5340</v>
      </c>
      <c r="G35" s="112" t="s">
        <v>5243</v>
      </c>
      <c r="H35" s="112" t="s">
        <v>74</v>
      </c>
      <c r="I35" s="111" t="s">
        <v>5247</v>
      </c>
      <c r="J35" s="111">
        <v>1</v>
      </c>
      <c r="K35" s="111">
        <v>1</v>
      </c>
      <c r="L35" s="111">
        <v>0</v>
      </c>
      <c r="M35" s="111">
        <v>0</v>
      </c>
      <c r="N35" s="111">
        <v>0</v>
      </c>
      <c r="O35" s="111">
        <v>0</v>
      </c>
      <c r="P35" s="111">
        <v>1</v>
      </c>
      <c r="Q35" s="111">
        <v>3</v>
      </c>
      <c r="R35" s="113">
        <v>1</v>
      </c>
      <c r="S35" s="113">
        <v>4.25</v>
      </c>
      <c r="T35" s="114">
        <v>1.5</v>
      </c>
      <c r="U35" s="114">
        <v>2.75</v>
      </c>
      <c r="V35" s="114">
        <v>2.25</v>
      </c>
      <c r="W35" s="114">
        <v>3</v>
      </c>
      <c r="X35" s="113">
        <v>4.5625</v>
      </c>
      <c r="Y35" s="111">
        <v>0</v>
      </c>
      <c r="Z35" s="111">
        <v>1</v>
      </c>
      <c r="AA35" s="114" t="s">
        <v>5232</v>
      </c>
      <c r="AB35" s="115" t="s">
        <v>5233</v>
      </c>
      <c r="AC35" s="114" t="s">
        <v>5234</v>
      </c>
      <c r="AD35" s="115">
        <v>0</v>
      </c>
      <c r="AE35" s="115" t="s">
        <v>5233</v>
      </c>
    </row>
    <row r="36" spans="1:31" ht="21" x14ac:dyDescent="0.35">
      <c r="A36" s="111" t="s">
        <v>5341</v>
      </c>
      <c r="B36" s="157" t="s">
        <v>203</v>
      </c>
      <c r="C36" s="157" t="s">
        <v>2606</v>
      </c>
      <c r="D36" s="112" t="s">
        <v>5342</v>
      </c>
      <c r="E36" s="149" t="str">
        <f t="shared" si="0"/>
        <v>เชื่อมโยงการค้าอนุภูมิภาคเพื่อพัฒนาเศรษฐกิจฐานรากอย่างมั่นคง ภาคเหนือ</v>
      </c>
      <c r="F36" s="112" t="s">
        <v>4985</v>
      </c>
      <c r="G36" s="112" t="s">
        <v>131</v>
      </c>
      <c r="H36" s="112" t="s">
        <v>74</v>
      </c>
      <c r="I36" s="111" t="s">
        <v>5247</v>
      </c>
      <c r="J36" s="111">
        <v>1</v>
      </c>
      <c r="K36" s="111">
        <v>1</v>
      </c>
      <c r="L36" s="111">
        <v>0</v>
      </c>
      <c r="M36" s="111">
        <v>0</v>
      </c>
      <c r="N36" s="111">
        <v>0</v>
      </c>
      <c r="O36" s="111">
        <v>0</v>
      </c>
      <c r="P36" s="111">
        <v>1</v>
      </c>
      <c r="Q36" s="111">
        <v>3</v>
      </c>
      <c r="R36" s="113">
        <v>1</v>
      </c>
      <c r="S36" s="113">
        <v>4.375</v>
      </c>
      <c r="T36" s="114">
        <v>3.25</v>
      </c>
      <c r="U36" s="114">
        <v>3</v>
      </c>
      <c r="V36" s="114">
        <v>3</v>
      </c>
      <c r="W36" s="114">
        <v>3.25</v>
      </c>
      <c r="X36" s="113">
        <v>4.8125</v>
      </c>
      <c r="Y36" s="111">
        <v>0</v>
      </c>
      <c r="Z36" s="111">
        <v>1</v>
      </c>
      <c r="AA36" s="114" t="s">
        <v>5232</v>
      </c>
      <c r="AB36" s="115" t="s">
        <v>5233</v>
      </c>
      <c r="AC36" s="114" t="s">
        <v>5234</v>
      </c>
      <c r="AD36" s="115">
        <v>0</v>
      </c>
      <c r="AE36" s="115" t="s">
        <v>5233</v>
      </c>
    </row>
    <row r="37" spans="1:31" ht="21" x14ac:dyDescent="0.35">
      <c r="A37" s="111" t="s">
        <v>5343</v>
      </c>
      <c r="B37" s="157" t="s">
        <v>203</v>
      </c>
      <c r="C37" s="157" t="s">
        <v>2606</v>
      </c>
      <c r="D37" s="112" t="s">
        <v>5344</v>
      </c>
      <c r="E37" s="149" t="str">
        <f t="shared" si="0"/>
        <v>ต่อยอดตลาดสมุนไพรเชิงสร้างสรรค์</v>
      </c>
      <c r="F37" s="112" t="s">
        <v>5345</v>
      </c>
      <c r="G37" s="112" t="s">
        <v>77</v>
      </c>
      <c r="H37" s="112" t="s">
        <v>74</v>
      </c>
      <c r="I37" s="111" t="s">
        <v>5247</v>
      </c>
      <c r="J37" s="111">
        <v>1</v>
      </c>
      <c r="K37" s="111">
        <v>0</v>
      </c>
      <c r="L37" s="111">
        <v>1</v>
      </c>
      <c r="M37" s="111">
        <v>0</v>
      </c>
      <c r="N37" s="111">
        <v>0</v>
      </c>
      <c r="O37" s="111">
        <v>0</v>
      </c>
      <c r="P37" s="111">
        <v>1</v>
      </c>
      <c r="Q37" s="111">
        <v>3</v>
      </c>
      <c r="R37" s="113">
        <v>1</v>
      </c>
      <c r="S37" s="114">
        <v>3.25</v>
      </c>
      <c r="T37" s="113">
        <v>4.25</v>
      </c>
      <c r="U37" s="114">
        <v>2.25</v>
      </c>
      <c r="V37" s="114">
        <v>2.25</v>
      </c>
      <c r="W37" s="114">
        <v>2.75</v>
      </c>
      <c r="X37" s="113">
        <v>4.875</v>
      </c>
      <c r="Y37" s="111">
        <v>0</v>
      </c>
      <c r="Z37" s="111">
        <v>1</v>
      </c>
      <c r="AA37" s="114" t="s">
        <v>5232</v>
      </c>
      <c r="AB37" s="115" t="s">
        <v>5233</v>
      </c>
      <c r="AC37" s="114" t="s">
        <v>5234</v>
      </c>
      <c r="AD37" s="115">
        <v>0</v>
      </c>
      <c r="AE37" s="115" t="s">
        <v>5233</v>
      </c>
    </row>
    <row r="38" spans="1:31" ht="21" x14ac:dyDescent="0.35">
      <c r="A38" s="111" t="s">
        <v>5346</v>
      </c>
      <c r="B38" s="157" t="s">
        <v>203</v>
      </c>
      <c r="C38" s="157" t="s">
        <v>2606</v>
      </c>
      <c r="D38" s="112" t="s">
        <v>5347</v>
      </c>
      <c r="E38" s="149" t="str">
        <f t="shared" si="0"/>
        <v xml:space="preserve">พัฒนาศักยภาพการค้าเพื่อเศรษฐกิจฐานรากจังหวัดชายแดนภาคใต้ </v>
      </c>
      <c r="F38" s="112" t="s">
        <v>5348</v>
      </c>
      <c r="G38" s="112" t="s">
        <v>131</v>
      </c>
      <c r="H38" s="112" t="s">
        <v>74</v>
      </c>
      <c r="I38" s="111" t="s">
        <v>5247</v>
      </c>
      <c r="J38" s="111">
        <v>1</v>
      </c>
      <c r="K38" s="111">
        <v>1</v>
      </c>
      <c r="L38" s="111">
        <v>1</v>
      </c>
      <c r="M38" s="111">
        <v>0</v>
      </c>
      <c r="N38" s="111">
        <v>0</v>
      </c>
      <c r="O38" s="111">
        <v>0</v>
      </c>
      <c r="P38" s="111">
        <v>1</v>
      </c>
      <c r="Q38" s="111">
        <v>4</v>
      </c>
      <c r="R38" s="113">
        <v>1</v>
      </c>
      <c r="S38" s="113">
        <v>4.375</v>
      </c>
      <c r="T38" s="113">
        <v>3.5</v>
      </c>
      <c r="U38" s="114">
        <v>2.75</v>
      </c>
      <c r="V38" s="114">
        <v>3</v>
      </c>
      <c r="W38" s="114">
        <v>2.5</v>
      </c>
      <c r="X38" s="113">
        <v>4.875</v>
      </c>
      <c r="Y38" s="111">
        <v>0</v>
      </c>
      <c r="Z38" s="111">
        <v>1</v>
      </c>
      <c r="AA38" s="114" t="s">
        <v>5232</v>
      </c>
      <c r="AB38" s="115" t="s">
        <v>5233</v>
      </c>
      <c r="AC38" s="114" t="s">
        <v>5234</v>
      </c>
      <c r="AD38" s="115">
        <v>0</v>
      </c>
      <c r="AE38" s="115" t="s">
        <v>5233</v>
      </c>
    </row>
    <row r="39" spans="1:31" ht="21" x14ac:dyDescent="0.35">
      <c r="A39" s="111" t="s">
        <v>5349</v>
      </c>
      <c r="B39" s="157" t="s">
        <v>203</v>
      </c>
      <c r="C39" s="157" t="s">
        <v>2606</v>
      </c>
      <c r="D39" s="112" t="s">
        <v>5350</v>
      </c>
      <c r="E39" s="149" t="str">
        <f t="shared" si="0"/>
        <v>ยกระดับความร่วมมือทางการค้าภาคอีสานสู่ศูนย์กลางเศรษฐกิจลุ่มแม่น้ำโขง</v>
      </c>
      <c r="F39" s="112" t="s">
        <v>5351</v>
      </c>
      <c r="G39" s="112" t="s">
        <v>131</v>
      </c>
      <c r="H39" s="112" t="s">
        <v>74</v>
      </c>
      <c r="I39" s="111" t="s">
        <v>5247</v>
      </c>
      <c r="J39" s="111">
        <v>1</v>
      </c>
      <c r="K39" s="111">
        <v>1</v>
      </c>
      <c r="L39" s="111">
        <v>0</v>
      </c>
      <c r="M39" s="111">
        <v>0</v>
      </c>
      <c r="N39" s="111">
        <v>0</v>
      </c>
      <c r="O39" s="111">
        <v>0</v>
      </c>
      <c r="P39" s="111">
        <v>1</v>
      </c>
      <c r="Q39" s="111">
        <v>3</v>
      </c>
      <c r="R39" s="113">
        <v>1</v>
      </c>
      <c r="S39" s="113">
        <v>4.25</v>
      </c>
      <c r="T39" s="114">
        <v>2.75</v>
      </c>
      <c r="U39" s="114">
        <v>2.5</v>
      </c>
      <c r="V39" s="114">
        <v>3.25</v>
      </c>
      <c r="W39" s="114">
        <v>2.5</v>
      </c>
      <c r="X39" s="113">
        <v>4.875</v>
      </c>
      <c r="Y39" s="111">
        <v>0</v>
      </c>
      <c r="Z39" s="111">
        <v>1</v>
      </c>
      <c r="AA39" s="114" t="s">
        <v>5232</v>
      </c>
      <c r="AB39" s="115" t="s">
        <v>5233</v>
      </c>
      <c r="AC39" s="114" t="s">
        <v>5234</v>
      </c>
      <c r="AD39" s="115">
        <v>0</v>
      </c>
      <c r="AE39" s="115" t="s">
        <v>5233</v>
      </c>
    </row>
    <row r="40" spans="1:31" ht="21" x14ac:dyDescent="0.35">
      <c r="A40" s="111" t="s">
        <v>5352</v>
      </c>
      <c r="B40" s="157" t="s">
        <v>203</v>
      </c>
      <c r="C40" s="157" t="s">
        <v>2606</v>
      </c>
      <c r="D40" s="112" t="s">
        <v>5353</v>
      </c>
      <c r="E40" s="149" t="str">
        <f t="shared" si="0"/>
        <v>ร่วมค้าเพื่อพัฒนาเศรษฐกิจชุมชน</v>
      </c>
      <c r="F40" s="112" t="s">
        <v>4980</v>
      </c>
      <c r="G40" s="112" t="s">
        <v>131</v>
      </c>
      <c r="H40" s="112" t="s">
        <v>74</v>
      </c>
      <c r="I40" s="111" t="s">
        <v>5247</v>
      </c>
      <c r="J40" s="111">
        <v>1</v>
      </c>
      <c r="K40" s="111">
        <v>1</v>
      </c>
      <c r="L40" s="111">
        <v>0</v>
      </c>
      <c r="M40" s="111">
        <v>0</v>
      </c>
      <c r="N40" s="111">
        <v>0</v>
      </c>
      <c r="O40" s="111">
        <v>0</v>
      </c>
      <c r="P40" s="111">
        <v>1</v>
      </c>
      <c r="Q40" s="111">
        <v>3</v>
      </c>
      <c r="R40" s="113">
        <v>1</v>
      </c>
      <c r="S40" s="113">
        <v>4.375</v>
      </c>
      <c r="T40" s="114">
        <v>3.25</v>
      </c>
      <c r="U40" s="114">
        <v>3</v>
      </c>
      <c r="V40" s="114">
        <v>3</v>
      </c>
      <c r="W40" s="114">
        <v>3.25</v>
      </c>
      <c r="X40" s="113">
        <v>4.5625</v>
      </c>
      <c r="Y40" s="111">
        <v>0</v>
      </c>
      <c r="Z40" s="111">
        <v>1</v>
      </c>
      <c r="AA40" s="114" t="s">
        <v>5232</v>
      </c>
      <c r="AB40" s="115" t="s">
        <v>5233</v>
      </c>
      <c r="AC40" s="114" t="s">
        <v>5234</v>
      </c>
      <c r="AD40" s="115">
        <v>0</v>
      </c>
      <c r="AE40" s="115" t="s">
        <v>5233</v>
      </c>
    </row>
    <row r="41" spans="1:31" ht="21" x14ac:dyDescent="0.35">
      <c r="A41" s="111" t="s">
        <v>5354</v>
      </c>
      <c r="B41" s="157" t="s">
        <v>203</v>
      </c>
      <c r="C41" s="157" t="s">
        <v>2606</v>
      </c>
      <c r="D41" s="112" t="s">
        <v>5355</v>
      </c>
      <c r="E41" s="149" t="str">
        <f t="shared" si="0"/>
        <v>รุกตลาดผลิตภัณฑ์ชุมชนอย่างยั่งยืน</v>
      </c>
      <c r="F41" s="112" t="s">
        <v>5356</v>
      </c>
      <c r="G41" s="112" t="s">
        <v>77</v>
      </c>
      <c r="H41" s="112" t="s">
        <v>74</v>
      </c>
      <c r="I41" s="111" t="s">
        <v>5247</v>
      </c>
      <c r="J41" s="111">
        <v>1</v>
      </c>
      <c r="K41" s="111">
        <v>0</v>
      </c>
      <c r="L41" s="111">
        <v>0</v>
      </c>
      <c r="M41" s="111">
        <v>0</v>
      </c>
      <c r="N41" s="111">
        <v>0</v>
      </c>
      <c r="O41" s="111">
        <v>1</v>
      </c>
      <c r="P41" s="111">
        <v>1</v>
      </c>
      <c r="Q41" s="111">
        <v>3</v>
      </c>
      <c r="R41" s="113">
        <v>1</v>
      </c>
      <c r="S41" s="114">
        <v>3.25</v>
      </c>
      <c r="T41" s="114">
        <v>3.25</v>
      </c>
      <c r="U41" s="114">
        <v>3</v>
      </c>
      <c r="V41" s="114">
        <v>2</v>
      </c>
      <c r="W41" s="113">
        <v>3.5</v>
      </c>
      <c r="X41" s="113">
        <v>4.875</v>
      </c>
      <c r="Y41" s="111">
        <v>0</v>
      </c>
      <c r="Z41" s="111">
        <v>1</v>
      </c>
      <c r="AA41" s="114" t="s">
        <v>5232</v>
      </c>
      <c r="AB41" s="115" t="s">
        <v>5233</v>
      </c>
      <c r="AC41" s="114" t="s">
        <v>5234</v>
      </c>
      <c r="AD41" s="115">
        <v>0</v>
      </c>
      <c r="AE41" s="115" t="s">
        <v>5233</v>
      </c>
    </row>
    <row r="42" spans="1:31" ht="21" x14ac:dyDescent="0.35">
      <c r="A42" s="111" t="s">
        <v>5357</v>
      </c>
      <c r="B42" s="157" t="s">
        <v>203</v>
      </c>
      <c r="C42" s="157" t="s">
        <v>2606</v>
      </c>
      <c r="D42" s="131" t="s">
        <v>5358</v>
      </c>
      <c r="E42" s="151" t="str">
        <f>HYPERLINK(D42,F42)</f>
        <v xml:space="preserve">ส่งเสริมตลาดสินค้าอัตลักษณ์เมืองใต้ เชื่อมโยงการค้าโลก ปี 2568 </v>
      </c>
      <c r="F42" s="121" t="s">
        <v>5359</v>
      </c>
      <c r="G42" s="121" t="s">
        <v>131</v>
      </c>
      <c r="H42" s="121" t="s">
        <v>74</v>
      </c>
      <c r="I42" s="122" t="s">
        <v>5247</v>
      </c>
      <c r="J42" s="122">
        <v>1</v>
      </c>
      <c r="K42" s="122">
        <v>1</v>
      </c>
      <c r="L42" s="122">
        <v>1</v>
      </c>
      <c r="M42" s="122">
        <v>1</v>
      </c>
      <c r="N42" s="122">
        <v>1</v>
      </c>
      <c r="O42" s="122">
        <v>1</v>
      </c>
      <c r="P42" s="122">
        <v>1</v>
      </c>
      <c r="Q42" s="122">
        <v>7</v>
      </c>
      <c r="R42" s="123">
        <v>1</v>
      </c>
      <c r="S42" s="123">
        <v>4.5</v>
      </c>
      <c r="T42" s="123">
        <v>3.5</v>
      </c>
      <c r="U42" s="123">
        <v>3.75</v>
      </c>
      <c r="V42" s="123">
        <v>4</v>
      </c>
      <c r="W42" s="123">
        <v>3.5</v>
      </c>
      <c r="X42" s="123">
        <v>4.8125</v>
      </c>
      <c r="Y42" s="122">
        <v>1</v>
      </c>
      <c r="Z42" s="122">
        <v>1</v>
      </c>
      <c r="AA42" s="123" t="s">
        <v>5236</v>
      </c>
      <c r="AB42" s="124" t="s">
        <v>5233</v>
      </c>
      <c r="AC42" s="124" t="s">
        <v>5233</v>
      </c>
      <c r="AD42" s="124">
        <v>80</v>
      </c>
      <c r="AE42" s="123" t="s">
        <v>5237</v>
      </c>
    </row>
    <row r="43" spans="1:31" ht="21" x14ac:dyDescent="0.35">
      <c r="A43" s="111" t="s">
        <v>5360</v>
      </c>
      <c r="B43" s="157" t="s">
        <v>203</v>
      </c>
      <c r="C43" s="157" t="s">
        <v>2606</v>
      </c>
      <c r="D43" s="112" t="s">
        <v>5361</v>
      </c>
      <c r="E43" s="149" t="str">
        <f t="shared" si="0"/>
        <v>ส่งเสริมพัฒนาขีดความสามารถ SMEs เสริมสร้างเศรษฐกิจฐานรากกลุ่มจังหวัดภาคกลาง</v>
      </c>
      <c r="F43" s="112" t="s">
        <v>5362</v>
      </c>
      <c r="G43" s="112" t="s">
        <v>131</v>
      </c>
      <c r="H43" s="112" t="s">
        <v>74</v>
      </c>
      <c r="I43" s="111" t="s">
        <v>5247</v>
      </c>
      <c r="J43" s="111">
        <v>1</v>
      </c>
      <c r="K43" s="111">
        <v>1</v>
      </c>
      <c r="L43" s="111">
        <v>0</v>
      </c>
      <c r="M43" s="111">
        <v>0</v>
      </c>
      <c r="N43" s="111">
        <v>1</v>
      </c>
      <c r="O43" s="111">
        <v>1</v>
      </c>
      <c r="P43" s="111">
        <v>1</v>
      </c>
      <c r="Q43" s="111">
        <v>5</v>
      </c>
      <c r="R43" s="113">
        <v>1</v>
      </c>
      <c r="S43" s="113">
        <v>4.375</v>
      </c>
      <c r="T43" s="114">
        <v>1.75</v>
      </c>
      <c r="U43" s="114">
        <v>3</v>
      </c>
      <c r="V43" s="113">
        <v>3.5</v>
      </c>
      <c r="W43" s="113">
        <v>4</v>
      </c>
      <c r="X43" s="113">
        <v>4.875</v>
      </c>
      <c r="Y43" s="111">
        <v>0</v>
      </c>
      <c r="Z43" s="111">
        <v>1</v>
      </c>
      <c r="AA43" s="114" t="s">
        <v>5232</v>
      </c>
      <c r="AB43" s="115" t="s">
        <v>5233</v>
      </c>
      <c r="AC43" s="114" t="s">
        <v>5234</v>
      </c>
      <c r="AD43" s="115">
        <v>0</v>
      </c>
      <c r="AE43" s="115" t="s">
        <v>5233</v>
      </c>
    </row>
    <row r="44" spans="1:31" ht="21" x14ac:dyDescent="0.35">
      <c r="A44" s="111" t="s">
        <v>5363</v>
      </c>
      <c r="B44" s="157" t="s">
        <v>203</v>
      </c>
      <c r="C44" s="157" t="s">
        <v>2606</v>
      </c>
      <c r="D44" s="112" t="s">
        <v>5364</v>
      </c>
      <c r="E44" s="149" t="str">
        <f t="shared" si="0"/>
        <v>ส่งเสริมสินค้า BCG และสินค้าอัตลักษณ์ท้องถิ่นไทยโกอินเตอร์ (Thailand Local BCG Plus)</v>
      </c>
      <c r="F44" s="112" t="s">
        <v>5365</v>
      </c>
      <c r="G44" s="112" t="s">
        <v>131</v>
      </c>
      <c r="H44" s="112" t="s">
        <v>74</v>
      </c>
      <c r="I44" s="111" t="s">
        <v>5247</v>
      </c>
      <c r="J44" s="111">
        <v>1</v>
      </c>
      <c r="K44" s="111">
        <v>1</v>
      </c>
      <c r="L44" s="111">
        <v>0</v>
      </c>
      <c r="M44" s="111">
        <v>0</v>
      </c>
      <c r="N44" s="111">
        <v>0</v>
      </c>
      <c r="O44" s="111">
        <v>0</v>
      </c>
      <c r="P44" s="111">
        <v>1</v>
      </c>
      <c r="Q44" s="111">
        <v>3</v>
      </c>
      <c r="R44" s="113">
        <v>1</v>
      </c>
      <c r="S44" s="113">
        <v>4.75</v>
      </c>
      <c r="T44" s="114">
        <v>3</v>
      </c>
      <c r="U44" s="114">
        <v>3.25</v>
      </c>
      <c r="V44" s="114">
        <v>2.25</v>
      </c>
      <c r="W44" s="114">
        <v>3</v>
      </c>
      <c r="X44" s="113">
        <v>4.8125</v>
      </c>
      <c r="Y44" s="111">
        <v>0</v>
      </c>
      <c r="Z44" s="111">
        <v>1</v>
      </c>
      <c r="AA44" s="114" t="s">
        <v>5232</v>
      </c>
      <c r="AB44" s="115" t="s">
        <v>5233</v>
      </c>
      <c r="AC44" s="114" t="s">
        <v>5234</v>
      </c>
      <c r="AD44" s="115">
        <v>0</v>
      </c>
      <c r="AE44" s="115" t="s">
        <v>5233</v>
      </c>
    </row>
    <row r="45" spans="1:31" ht="21" x14ac:dyDescent="0.35">
      <c r="A45" s="111" t="s">
        <v>5366</v>
      </c>
      <c r="B45" s="157" t="s">
        <v>203</v>
      </c>
      <c r="C45" s="157" t="s">
        <v>2606</v>
      </c>
      <c r="D45" s="112" t="s">
        <v>5367</v>
      </c>
      <c r="E45" s="149" t="str">
        <f t="shared" si="0"/>
        <v>สร้างโอกาสทางการตลาดพัฒนาธุรกิจฐานรากด้วย e-Commerce</v>
      </c>
      <c r="F45" s="112" t="s">
        <v>5368</v>
      </c>
      <c r="G45" s="112" t="s">
        <v>77</v>
      </c>
      <c r="H45" s="112" t="s">
        <v>74</v>
      </c>
      <c r="I45" s="111" t="s">
        <v>5247</v>
      </c>
      <c r="J45" s="111">
        <v>1</v>
      </c>
      <c r="K45" s="111">
        <v>1</v>
      </c>
      <c r="L45" s="111">
        <v>1</v>
      </c>
      <c r="M45" s="111">
        <v>0</v>
      </c>
      <c r="N45" s="111">
        <v>0</v>
      </c>
      <c r="O45" s="111">
        <v>0</v>
      </c>
      <c r="P45" s="111">
        <v>1</v>
      </c>
      <c r="Q45" s="111">
        <v>4</v>
      </c>
      <c r="R45" s="113">
        <v>1</v>
      </c>
      <c r="S45" s="113">
        <v>4.375</v>
      </c>
      <c r="T45" s="113">
        <v>3.5</v>
      </c>
      <c r="U45" s="114">
        <v>3.25</v>
      </c>
      <c r="V45" s="114">
        <v>2.75</v>
      </c>
      <c r="W45" s="114">
        <v>2.75</v>
      </c>
      <c r="X45" s="113">
        <v>4.5625</v>
      </c>
      <c r="Y45" s="111">
        <v>0</v>
      </c>
      <c r="Z45" s="111">
        <v>1</v>
      </c>
      <c r="AA45" s="114" t="s">
        <v>5232</v>
      </c>
      <c r="AB45" s="115" t="s">
        <v>5233</v>
      </c>
      <c r="AC45" s="114" t="s">
        <v>5234</v>
      </c>
      <c r="AD45" s="115">
        <v>0</v>
      </c>
      <c r="AE45" s="115" t="s">
        <v>5233</v>
      </c>
    </row>
    <row r="46" spans="1:31" ht="21" x14ac:dyDescent="0.35">
      <c r="A46" s="111" t="s">
        <v>5369</v>
      </c>
      <c r="B46" s="157" t="s">
        <v>203</v>
      </c>
      <c r="C46" s="157" t="s">
        <v>2606</v>
      </c>
      <c r="D46" s="112" t="s">
        <v>5370</v>
      </c>
      <c r="E46" s="149" t="str">
        <f t="shared" si="0"/>
        <v>สร้างโอกาสธุรกิจร้านอาหาร สร้างรายได้สู่ชุมชน</v>
      </c>
      <c r="F46" s="112" t="s">
        <v>5371</v>
      </c>
      <c r="G46" s="112" t="s">
        <v>77</v>
      </c>
      <c r="H46" s="112" t="s">
        <v>74</v>
      </c>
      <c r="I46" s="111" t="s">
        <v>5247</v>
      </c>
      <c r="J46" s="111">
        <v>1</v>
      </c>
      <c r="K46" s="111">
        <v>1</v>
      </c>
      <c r="L46" s="111">
        <v>0</v>
      </c>
      <c r="M46" s="111">
        <v>0</v>
      </c>
      <c r="N46" s="111">
        <v>0</v>
      </c>
      <c r="O46" s="111">
        <v>0</v>
      </c>
      <c r="P46" s="111">
        <v>1</v>
      </c>
      <c r="Q46" s="111">
        <v>3</v>
      </c>
      <c r="R46" s="113">
        <v>1</v>
      </c>
      <c r="S46" s="113">
        <v>3.75</v>
      </c>
      <c r="T46" s="114">
        <v>2.25</v>
      </c>
      <c r="U46" s="114">
        <v>3</v>
      </c>
      <c r="V46" s="114">
        <v>2</v>
      </c>
      <c r="W46" s="114">
        <v>2.5</v>
      </c>
      <c r="X46" s="113">
        <v>4.875</v>
      </c>
      <c r="Y46" s="111">
        <v>0</v>
      </c>
      <c r="Z46" s="111">
        <v>1</v>
      </c>
      <c r="AA46" s="114" t="s">
        <v>5232</v>
      </c>
      <c r="AB46" s="115" t="s">
        <v>5233</v>
      </c>
      <c r="AC46" s="114" t="s">
        <v>5234</v>
      </c>
      <c r="AD46" s="115">
        <v>0</v>
      </c>
      <c r="AE46" s="115" t="s">
        <v>5233</v>
      </c>
    </row>
  </sheetData>
  <autoFilter ref="B2:AE46" xr:uid="{9B530E88-A975-4BEE-8D7C-3CF5B6B12F45}"/>
  <hyperlinks>
    <hyperlink ref="D42" r:id="rId1" xr:uid="{F188297E-0EBD-4785-8C95-283911CAAAF1}"/>
    <hyperlink ref="D3" r:id="rId2" xr:uid="{84B0E1EB-6CA2-4707-AD79-C405C30E7542}"/>
  </hyperlinks>
  <pageMargins left="0.7" right="0.7" top="0.75" bottom="0.75" header="0.3" footer="0.3"/>
  <pageSetup orientation="portrait" horizontalDpi="1200" verticalDpi="120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</vt:i4>
      </vt:variant>
    </vt:vector>
  </HeadingPairs>
  <TitlesOfParts>
    <vt:vector size="18" baseType="lpstr">
      <vt:lpstr>ข้อมูลดิบ</vt:lpstr>
      <vt:lpstr>คัดเลือก</vt:lpstr>
      <vt:lpstr>1.นำไปใช้ </vt:lpstr>
      <vt:lpstr>1.รวม</vt:lpstr>
      <vt:lpstr>2.เรียงVC</vt:lpstr>
      <vt:lpstr>ปี 66</vt:lpstr>
      <vt:lpstr>ปึ 67</vt:lpstr>
      <vt:lpstr>3.Pivot VC</vt:lpstr>
      <vt:lpstr>4.(ร่าง)ข้อเสนอโครงการฯ68</vt:lpstr>
      <vt:lpstr>5. โครงการสำคัญปี66-68</vt:lpstr>
      <vt:lpstr>3.Pivot หน่วยงาน</vt:lpstr>
      <vt:lpstr>โครงการปี 65-66</vt:lpstr>
      <vt:lpstr>โครงการปี 65</vt:lpstr>
      <vt:lpstr>โครงการปี 66</vt:lpstr>
      <vt:lpstr>Sheet3</vt:lpstr>
      <vt:lpstr>5.เรียงปี</vt:lpstr>
      <vt:lpstr>6.เรียง VC</vt:lpstr>
      <vt:lpstr>'1.นำไปใช้ 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Haleemah Salaeh-arong</dc:creator>
  <cp:lastModifiedBy>Wichaya Kaewsrijan</cp:lastModifiedBy>
  <dcterms:created xsi:type="dcterms:W3CDTF">2022-03-16T08:36:38Z</dcterms:created>
  <dcterms:modified xsi:type="dcterms:W3CDTF">2024-10-28T08:39:03Z</dcterms:modified>
</cp:coreProperties>
</file>